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70" windowWidth="22755" windowHeight="95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Sheet1!$A$8:$P$69</definedName>
  </definedNames>
  <calcPr calcId="144525"/>
</workbook>
</file>

<file path=xl/calcChain.xml><?xml version="1.0" encoding="utf-8"?>
<calcChain xmlns="http://schemas.openxmlformats.org/spreadsheetml/2006/main">
  <c r="C50" i="1" l="1"/>
  <c r="C68" i="1"/>
  <c r="C73" i="1"/>
  <c r="C40" i="1"/>
  <c r="C12" i="1"/>
  <c r="C29" i="1"/>
  <c r="C51" i="1"/>
  <c r="C21" i="1"/>
  <c r="C58" i="1"/>
  <c r="C65" i="1"/>
  <c r="C22" i="1"/>
  <c r="C41" i="1"/>
  <c r="C14" i="1"/>
  <c r="C16" i="1"/>
  <c r="C20" i="1"/>
  <c r="C60" i="1"/>
  <c r="C11" i="1"/>
  <c r="C26" i="1"/>
  <c r="C74" i="1"/>
  <c r="C18" i="1"/>
  <c r="C36" i="1"/>
  <c r="C23" i="1"/>
  <c r="C25" i="1"/>
  <c r="C49" i="1"/>
  <c r="C52" i="1"/>
  <c r="C61" i="1"/>
  <c r="C31" i="1"/>
  <c r="C66" i="1"/>
  <c r="C71" i="1"/>
  <c r="C30" i="1"/>
  <c r="C9" i="1"/>
  <c r="C37" i="1"/>
  <c r="C27" i="1"/>
  <c r="C44" i="1"/>
  <c r="C46" i="1"/>
  <c r="C64" i="1"/>
  <c r="C54" i="1"/>
  <c r="C15" i="1"/>
  <c r="C32" i="1"/>
  <c r="C69" i="1"/>
  <c r="C24" i="1"/>
  <c r="C63" i="1"/>
  <c r="C33" i="1"/>
  <c r="C57" i="1"/>
  <c r="C28" i="1"/>
  <c r="C45" i="1"/>
  <c r="C59" i="1"/>
  <c r="C38" i="1"/>
  <c r="C13" i="1"/>
  <c r="C34" i="1"/>
  <c r="C35" i="1"/>
  <c r="C70" i="1"/>
  <c r="C47" i="1"/>
  <c r="C53" i="1"/>
  <c r="C56" i="1"/>
  <c r="C62" i="1"/>
  <c r="C67" i="1"/>
  <c r="C43" i="1"/>
  <c r="C39" i="1"/>
  <c r="C55" i="1"/>
  <c r="C72" i="1"/>
  <c r="C48" i="1"/>
  <c r="C17" i="1"/>
  <c r="C19" i="1"/>
  <c r="C42" i="1"/>
  <c r="C10" i="1"/>
</calcChain>
</file>

<file path=xl/sharedStrings.xml><?xml version="1.0" encoding="utf-8"?>
<sst xmlns="http://schemas.openxmlformats.org/spreadsheetml/2006/main" count="545" uniqueCount="355">
  <si>
    <t>TRƯỜNG ĐẠI HỌC QUỐC TẾ</t>
  </si>
  <si>
    <t>PHÒNG ĐÀO TẠO ĐẠI HỌC</t>
  </si>
  <si>
    <t>DANH SÁCH SINH VIÊN TRẢ ĐIỂM I HỌC KỲ II - NĂM HỌC 2017-2018</t>
  </si>
  <si>
    <t>STT</t>
  </si>
  <si>
    <t xml:space="preserve">MSSV </t>
  </si>
  <si>
    <t xml:space="preserve">HỌ VÀ TÊN </t>
  </si>
  <si>
    <t xml:space="preserve">MÔN THI </t>
  </si>
  <si>
    <t xml:space="preserve">MÃ MÔN </t>
  </si>
  <si>
    <t xml:space="preserve">NGÀY THI </t>
  </si>
  <si>
    <t xml:space="preserve">TIẾT BẮT ĐẦU </t>
  </si>
  <si>
    <t>GIỜ THI</t>
  </si>
  <si>
    <t xml:space="preserve">PHÒNG THI </t>
  </si>
  <si>
    <t>f_to</t>
  </si>
  <si>
    <t>f_diem</t>
  </si>
  <si>
    <t xml:space="preserve">NHÓM XIN I </t>
  </si>
  <si>
    <t xml:space="preserve">HỌC KỲ XIN I </t>
  </si>
  <si>
    <t>BABAIU14041</t>
  </si>
  <si>
    <t>BABAIU14369</t>
  </si>
  <si>
    <t>BABAIU15274</t>
  </si>
  <si>
    <t>BABAIU15291</t>
  </si>
  <si>
    <t>BABAIU16095</t>
  </si>
  <si>
    <t>BABAIU16100</t>
  </si>
  <si>
    <t>BABAIU17092</t>
  </si>
  <si>
    <t>BABAWE13261</t>
  </si>
  <si>
    <t>BABAWE14210</t>
  </si>
  <si>
    <t>BABAWE14242</t>
  </si>
  <si>
    <t>BABAWE14272</t>
  </si>
  <si>
    <t>BABAWE15152</t>
  </si>
  <si>
    <t>BABAWE15191</t>
  </si>
  <si>
    <t>BABAWE15228</t>
  </si>
  <si>
    <t>BABAWE15345</t>
  </si>
  <si>
    <t>BABAWE16190</t>
  </si>
  <si>
    <t>BABAWE16193</t>
  </si>
  <si>
    <t>BABAWE16209</t>
  </si>
  <si>
    <t>BAFNIU11094</t>
  </si>
  <si>
    <t>BAFNIU13181</t>
  </si>
  <si>
    <t>BAFNIU13243</t>
  </si>
  <si>
    <t>BAFNIU14027</t>
  </si>
  <si>
    <t>BAFNIU14068</t>
  </si>
  <si>
    <t>BAFNIU15069</t>
  </si>
  <si>
    <t>BEBEIU15007</t>
  </si>
  <si>
    <t>BEBEIU16008</t>
  </si>
  <si>
    <t>BTBCIU14021</t>
  </si>
  <si>
    <t>BTBTIU12027</t>
  </si>
  <si>
    <t>BTBTIU13044</t>
  </si>
  <si>
    <t>BTBTIU13138</t>
  </si>
  <si>
    <t>BTBTIU13166</t>
  </si>
  <si>
    <t>BTBTUN15011</t>
  </si>
  <si>
    <t>BTFTIU13121</t>
  </si>
  <si>
    <t>BTFTIU14031</t>
  </si>
  <si>
    <t>BTFTIU14129</t>
  </si>
  <si>
    <t>BTFTIU14130</t>
  </si>
  <si>
    <t>BTFTIU15027</t>
  </si>
  <si>
    <t>CECEIU15048</t>
  </si>
  <si>
    <t>CECEIU15050</t>
  </si>
  <si>
    <t>CECEIU15070</t>
  </si>
  <si>
    <t>IEIEIU15006</t>
  </si>
  <si>
    <t>IEIEIU15043</t>
  </si>
  <si>
    <t>IELSIU15052</t>
  </si>
  <si>
    <t>IELSIU15095</t>
  </si>
  <si>
    <t>IELSIU15106</t>
  </si>
  <si>
    <t>IELSIU16100</t>
  </si>
  <si>
    <t>ITITIU15060</t>
  </si>
  <si>
    <t>MAMAIU15040</t>
  </si>
  <si>
    <t>SESEIU15001</t>
  </si>
  <si>
    <t>SESEIU16030</t>
  </si>
  <si>
    <t>Nguyễn Gia</t>
  </si>
  <si>
    <t>Nguyễn Trọng</t>
  </si>
  <si>
    <t>Nguyễn Thị Thu</t>
  </si>
  <si>
    <t>Lê Văn</t>
  </si>
  <si>
    <t>Lê Nguyễn Lê</t>
  </si>
  <si>
    <t>Nguyễn Hữu Quỳnh</t>
  </si>
  <si>
    <t>Từ Gia</t>
  </si>
  <si>
    <t>Phó Đức</t>
  </si>
  <si>
    <t>Nguyễn Như</t>
  </si>
  <si>
    <t>Lê Thị Ngọc</t>
  </si>
  <si>
    <t>Trần Thục</t>
  </si>
  <si>
    <t>Nguyễn Xuân</t>
  </si>
  <si>
    <t>Trần Nhật Lê</t>
  </si>
  <si>
    <t>Nguyễn Phương</t>
  </si>
  <si>
    <t>Đinh Thị Thanh</t>
  </si>
  <si>
    <t>Đỗ ý</t>
  </si>
  <si>
    <t>Trương Gia</t>
  </si>
  <si>
    <t>Hồ Tấn</t>
  </si>
  <si>
    <t>Nguyễn Thị Diễm</t>
  </si>
  <si>
    <t>Trần Ngọc Thùy</t>
  </si>
  <si>
    <t>Hoàng Lưu Cẩm</t>
  </si>
  <si>
    <t>Phạm Linh</t>
  </si>
  <si>
    <t>Phan Ngô</t>
  </si>
  <si>
    <t>Nguyễn Bảo</t>
  </si>
  <si>
    <t>Đinh Trịnh Minh</t>
  </si>
  <si>
    <t>Lê Phương</t>
  </si>
  <si>
    <t>Nguyễn Thiên</t>
  </si>
  <si>
    <t>Nguyễn Lê Quỳnh</t>
  </si>
  <si>
    <t>Cát Thiện</t>
  </si>
  <si>
    <t>Đoàn Thanh</t>
  </si>
  <si>
    <t>Lê Mai Triều</t>
  </si>
  <si>
    <t>Nguyễn Phước Đường</t>
  </si>
  <si>
    <t>Võ Hà Phước</t>
  </si>
  <si>
    <t>Luyện Ngọc Đỗ</t>
  </si>
  <si>
    <t>Nguyễn Ngọc Quỳnh</t>
  </si>
  <si>
    <t>Lê Thị Huyền</t>
  </si>
  <si>
    <t>Nguyễn Quốc</t>
  </si>
  <si>
    <t>Nguyễn Thanh</t>
  </si>
  <si>
    <t>Vũ Hoàng</t>
  </si>
  <si>
    <t>Huỳnh Ngọc Bảo</t>
  </si>
  <si>
    <t>Phạm Ngân</t>
  </si>
  <si>
    <t>Ngô Thu</t>
  </si>
  <si>
    <t>Thái Nguyên</t>
  </si>
  <si>
    <t>Trần Trúc</t>
  </si>
  <si>
    <t>Nguyễn Thị Phương</t>
  </si>
  <si>
    <t>Nguyễn Trần Hoài</t>
  </si>
  <si>
    <t>Trương Phạm Uyên</t>
  </si>
  <si>
    <t>Huỳnh Loan</t>
  </si>
  <si>
    <t>Nguyễn Phúc</t>
  </si>
  <si>
    <t>Bảo</t>
  </si>
  <si>
    <t>Quân</t>
  </si>
  <si>
    <t>Vân</t>
  </si>
  <si>
    <t>Khải</t>
  </si>
  <si>
    <t>Nguyễn</t>
  </si>
  <si>
    <t>Như</t>
  </si>
  <si>
    <t>Năng</t>
  </si>
  <si>
    <t>Nam</t>
  </si>
  <si>
    <t>Quỳnh</t>
  </si>
  <si>
    <t>Anh</t>
  </si>
  <si>
    <t>Uyên</t>
  </si>
  <si>
    <t>Định</t>
  </si>
  <si>
    <t>Vi</t>
  </si>
  <si>
    <t>Thảo</t>
  </si>
  <si>
    <t>Phương</t>
  </si>
  <si>
    <t>Linh</t>
  </si>
  <si>
    <t>Phát</t>
  </si>
  <si>
    <t>Trinh</t>
  </si>
  <si>
    <t>Trang</t>
  </si>
  <si>
    <t>Tú</t>
  </si>
  <si>
    <t>Đan</t>
  </si>
  <si>
    <t>Lâm</t>
  </si>
  <si>
    <t>Hân</t>
  </si>
  <si>
    <t>Đức</t>
  </si>
  <si>
    <t>Hiền</t>
  </si>
  <si>
    <t>Kim</t>
  </si>
  <si>
    <t>Đoan</t>
  </si>
  <si>
    <t>Phúc</t>
  </si>
  <si>
    <t>Tâm</t>
  </si>
  <si>
    <t>Giang</t>
  </si>
  <si>
    <t>Tuấn</t>
  </si>
  <si>
    <t>Hưng</t>
  </si>
  <si>
    <t>Quyên</t>
  </si>
  <si>
    <t>Hương</t>
  </si>
  <si>
    <t>My</t>
  </si>
  <si>
    <t>Thắng</t>
  </si>
  <si>
    <t>Hữu</t>
  </si>
  <si>
    <t>Hà</t>
  </si>
  <si>
    <t>Hằng</t>
  </si>
  <si>
    <t>Phú</t>
  </si>
  <si>
    <t>Chi</t>
  </si>
  <si>
    <t>Thùy</t>
  </si>
  <si>
    <t>Đạt</t>
  </si>
  <si>
    <t>FUNDAMENTAL OF FINANCIAL MANAGEMENT</t>
  </si>
  <si>
    <t>BUSINESS COMMUNICATION</t>
  </si>
  <si>
    <t>CALCULUS 2 (BA)</t>
  </si>
  <si>
    <t>BUSINESS ETHICS</t>
  </si>
  <si>
    <t>CRITICAL THINKING</t>
  </si>
  <si>
    <t>INTRODUCTION TO MICRO ECONOMICS</t>
  </si>
  <si>
    <t>CALCULUS 1</t>
  </si>
  <si>
    <t>FINANCIAL ACCOUNTING</t>
  </si>
  <si>
    <t>PRINCIPLES OF MANAGEMENT</t>
  </si>
  <si>
    <t>BUSINESS RESEARCH METHODS</t>
  </si>
  <si>
    <t>INTERNATIONAL ECONOMICS</t>
  </si>
  <si>
    <t>INTRODUCTION TO MACRO ECONOMICS</t>
  </si>
  <si>
    <t>BUSINESS LAW</t>
  </si>
  <si>
    <t>STATISTICS FOR BUSINESS</t>
  </si>
  <si>
    <t>INTERNATIONAL FINANCIAL MANAGEMENT</t>
  </si>
  <si>
    <t>BUSINESS ANALYSIS &amp; EVALUATION</t>
  </si>
  <si>
    <t>MANAGEMENT INFORMATION SYSTEMS</t>
  </si>
  <si>
    <t>STATISTICS FOR HEALTH SCIENCE</t>
  </si>
  <si>
    <t>ENVIRONMENTAL SCIENCE</t>
  </si>
  <si>
    <t>METHODS IN BIOCHEMISTRY 1</t>
  </si>
  <si>
    <t>ORGANIC CHEMISTRY</t>
  </si>
  <si>
    <t>CELL BIOLOGY</t>
  </si>
  <si>
    <t>BIOSTATISTICS</t>
  </si>
  <si>
    <t>WRITING AE1</t>
  </si>
  <si>
    <t>WRITING AE2</t>
  </si>
  <si>
    <t>PHYSICS 1</t>
  </si>
  <si>
    <t>SPEAKING AE2</t>
  </si>
  <si>
    <t>IMMUNOLOGY</t>
  </si>
  <si>
    <t>FOOD QUALITY ASSURANCE SYSTEMS</t>
  </si>
  <si>
    <t>DAIRY PRODUCT TECHNOLOGY</t>
  </si>
  <si>
    <t>FOOD ENGINEERING PRINCIPLES</t>
  </si>
  <si>
    <t>NUTRITION AND FUNTIONAL FOODS</t>
  </si>
  <si>
    <t>FOOD ANALYSIS</t>
  </si>
  <si>
    <t>CIVIL ARCHITECTURE</t>
  </si>
  <si>
    <t>FLUID MECHANICS</t>
  </si>
  <si>
    <t>WORK DESIGN &amp; ERGONOMICS</t>
  </si>
  <si>
    <t>ENGINEERING DRAWING</t>
  </si>
  <si>
    <t>INTRO TO PROGRAMMING - C++/C#, PYTHON</t>
  </si>
  <si>
    <t>DETERMINISTIC MODELS IN OR</t>
  </si>
  <si>
    <t>ENGINEERING ECONOMY</t>
  </si>
  <si>
    <t>ENTREPRENEURSHIP</t>
  </si>
  <si>
    <t>ANALYSIS 3</t>
  </si>
  <si>
    <t>PRINCIPLES OF MAXISM</t>
  </si>
  <si>
    <t>PHYSICS 2</t>
  </si>
  <si>
    <t>BA016IU</t>
  </si>
  <si>
    <t>BA006IU</t>
  </si>
  <si>
    <t>MA022IU</t>
  </si>
  <si>
    <t>BA020IU</t>
  </si>
  <si>
    <t>PE008IU</t>
  </si>
  <si>
    <t>BA117IU</t>
  </si>
  <si>
    <t>MA001WE</t>
  </si>
  <si>
    <t>BA184WE</t>
  </si>
  <si>
    <t>BA020WE</t>
  </si>
  <si>
    <t>BA123WE</t>
  </si>
  <si>
    <t>BA161WE</t>
  </si>
  <si>
    <t>BA068WE</t>
  </si>
  <si>
    <t>BA119WE</t>
  </si>
  <si>
    <t>BA081WE</t>
  </si>
  <si>
    <t>BA172WE</t>
  </si>
  <si>
    <t>PE009WE</t>
  </si>
  <si>
    <t>BA006WE</t>
  </si>
  <si>
    <t>BA051IU</t>
  </si>
  <si>
    <t>BA065IU</t>
  </si>
  <si>
    <t>BA169IU</t>
  </si>
  <si>
    <t>BA161IU</t>
  </si>
  <si>
    <t>BA184IU</t>
  </si>
  <si>
    <t>BM005IU</t>
  </si>
  <si>
    <t>PE014IU</t>
  </si>
  <si>
    <t>BTBC303IU</t>
  </si>
  <si>
    <t>CH009IU</t>
  </si>
  <si>
    <t>BT009IU</t>
  </si>
  <si>
    <t>BT152IU</t>
  </si>
  <si>
    <t>EN007IU</t>
  </si>
  <si>
    <t>EN011IU</t>
  </si>
  <si>
    <t>PH013IU</t>
  </si>
  <si>
    <t>EN012IU</t>
  </si>
  <si>
    <t>BT205UN</t>
  </si>
  <si>
    <t>BTFT305IU</t>
  </si>
  <si>
    <t>BTFT401IU</t>
  </si>
  <si>
    <t>BTFT203IU</t>
  </si>
  <si>
    <t>BTFT205IU</t>
  </si>
  <si>
    <t>BTFT302IU</t>
  </si>
  <si>
    <t>CE213IU</t>
  </si>
  <si>
    <t>CE212IU</t>
  </si>
  <si>
    <t>CE205IU</t>
  </si>
  <si>
    <t>IS017IU</t>
  </si>
  <si>
    <t>IS054IU</t>
  </si>
  <si>
    <t>IS077IU</t>
  </si>
  <si>
    <t>IS081IU</t>
  </si>
  <si>
    <t>IS020IU</t>
  </si>
  <si>
    <t>IT120IU</t>
  </si>
  <si>
    <t>MAFE203IU</t>
  </si>
  <si>
    <t>PE011IU</t>
  </si>
  <si>
    <t>PH014IU</t>
  </si>
  <si>
    <t>A2.307</t>
  </si>
  <si>
    <t>A1.109</t>
  </si>
  <si>
    <t>A2.401</t>
  </si>
  <si>
    <t>A1.201</t>
  </si>
  <si>
    <t>A1.402</t>
  </si>
  <si>
    <t>A1.202</t>
  </si>
  <si>
    <t>A1.401</t>
  </si>
  <si>
    <t>A3.307</t>
  </si>
  <si>
    <t>A2.402</t>
  </si>
  <si>
    <t>A2.407</t>
  </si>
  <si>
    <t>A2.502</t>
  </si>
  <si>
    <t>A1.309</t>
  </si>
  <si>
    <t>A1.206</t>
  </si>
  <si>
    <t>A1.208</t>
  </si>
  <si>
    <t>A2.312</t>
  </si>
  <si>
    <t>A2.410</t>
  </si>
  <si>
    <t>A1.207A</t>
  </si>
  <si>
    <t>A2.508</t>
  </si>
  <si>
    <t>A2.412</t>
  </si>
  <si>
    <t>A2.501</t>
  </si>
  <si>
    <t>A2.408</t>
  </si>
  <si>
    <t>8g00</t>
  </si>
  <si>
    <t>10g15</t>
  </si>
  <si>
    <t>13g00</t>
  </si>
  <si>
    <t>Nguyễn Thị Bích</t>
  </si>
  <si>
    <t xml:space="preserve">Thảo </t>
  </si>
  <si>
    <t>BAFNIU17035</t>
  </si>
  <si>
    <t xml:space="preserve">Nguyễn Hoàng Mỹ </t>
  </si>
  <si>
    <t>BABAIU15114</t>
  </si>
  <si>
    <t>INTRODUCTION TO SPYCHOLOGY</t>
  </si>
  <si>
    <t>BA118IU</t>
  </si>
  <si>
    <t>A2.608</t>
  </si>
  <si>
    <t>BTFTIU13014</t>
  </si>
  <si>
    <t>Văn Thảo</t>
  </si>
  <si>
    <t>Dung</t>
  </si>
  <si>
    <t xml:space="preserve">SPEAKING AE2 </t>
  </si>
  <si>
    <t>A2.411</t>
  </si>
  <si>
    <t xml:space="preserve">Bùi Thảo </t>
  </si>
  <si>
    <t xml:space="preserve">Nguyên </t>
  </si>
  <si>
    <t>BTFTIU13131</t>
  </si>
  <si>
    <t>COMPUTATIONAL METHODS FOR CIVIL ENGINEERING</t>
  </si>
  <si>
    <t>13G00</t>
  </si>
  <si>
    <t>BABANS15047</t>
  </si>
  <si>
    <t>Vũ Thế</t>
  </si>
  <si>
    <t>Sơn</t>
  </si>
  <si>
    <t>Principle of Marketing</t>
  </si>
  <si>
    <t>BA003NS</t>
  </si>
  <si>
    <t>Nguyễn Gia Bảo</t>
  </si>
  <si>
    <t>Cát Thiện Phúc</t>
  </si>
  <si>
    <t>Nguyễn Phước Đường Tuấn</t>
  </si>
  <si>
    <t>Huỳnh Ngọc Bảo Vi</t>
  </si>
  <si>
    <t>Nguyễn Trần Hoài Nam</t>
  </si>
  <si>
    <t>Phạm Linh Đan</t>
  </si>
  <si>
    <t>Vũ Hoàng Hữu</t>
  </si>
  <si>
    <t>Phạm Ngân Hà</t>
  </si>
  <si>
    <t>Vũ Thế Sơn</t>
  </si>
  <si>
    <t>Trần Ngọc Thùy Trang</t>
  </si>
  <si>
    <t>Phó Đức Nam</t>
  </si>
  <si>
    <t>Nguyễn Xuân Định</t>
  </si>
  <si>
    <t>Trần Thục Đoan</t>
  </si>
  <si>
    <t>Lê Mai Triều Giang</t>
  </si>
  <si>
    <t>Nguyễn Quốc Thắng</t>
  </si>
  <si>
    <t>Trần Trúc Chi</t>
  </si>
  <si>
    <t>Lê Phương Hiền</t>
  </si>
  <si>
    <t>Trần Nhật Lê Vi</t>
  </si>
  <si>
    <t>Đinh Trịnh Minh Đức</t>
  </si>
  <si>
    <t>Lê Thị Huyền My</t>
  </si>
  <si>
    <t>Ngô Thu Hằng</t>
  </si>
  <si>
    <t>Thái Nguyên Phú</t>
  </si>
  <si>
    <t>Nguyễn Phương Thảo</t>
  </si>
  <si>
    <t>Nguyễn Thiên Kim</t>
  </si>
  <si>
    <t>Nguyễn Thị Diễm Trinh</t>
  </si>
  <si>
    <t>Nguyễn Thị Thu Vân</t>
  </si>
  <si>
    <t>Lê Văn Khải</t>
  </si>
  <si>
    <t>Lê Thị Ngọc Anh</t>
  </si>
  <si>
    <t>Võ Hà Phước Hưng</t>
  </si>
  <si>
    <t>Lê Nguyễn Lê Nguyễn</t>
  </si>
  <si>
    <t>Nguyễn Hữu Quỳnh Như</t>
  </si>
  <si>
    <t>Nguyễn Thị Phương Thùy</t>
  </si>
  <si>
    <t>Đinh Thị Thanh Phương</t>
  </si>
  <si>
    <t>Phan Ngô Lâm</t>
  </si>
  <si>
    <t>Trần Thục Uyên</t>
  </si>
  <si>
    <t>Nguyễn Bảo Hân</t>
  </si>
  <si>
    <t xml:space="preserve">Nguyễn Thị Bích Thảo </t>
  </si>
  <si>
    <t>Đỗ ý Linh</t>
  </si>
  <si>
    <t>Nguyễn Như Quỳnh</t>
  </si>
  <si>
    <t>Nguyễn Ngọc Quỳnh Hương</t>
  </si>
  <si>
    <t xml:space="preserve">Bùi Thảo  Nguyên </t>
  </si>
  <si>
    <t>Đoàn Thanh Tâm</t>
  </si>
  <si>
    <t>Trương Phạm Uyên My</t>
  </si>
  <si>
    <t>Nguyễn Phúc Đạt</t>
  </si>
  <si>
    <t>Nguyễn Hoàng Mỹ  Linh</t>
  </si>
  <si>
    <t>Trương Gia Linh</t>
  </si>
  <si>
    <t>Nguyễn Lê Quỳnh Như</t>
  </si>
  <si>
    <t>Luyện Ngọc Đỗ Quyên</t>
  </si>
  <si>
    <t>Huỳnh Loan Thảo</t>
  </si>
  <si>
    <t>Hoàng Lưu Cẩm Tú</t>
  </si>
  <si>
    <t>Từ Gia Năng</t>
  </si>
  <si>
    <t>Nguyễn Trọng Quân</t>
  </si>
  <si>
    <t>Hồ Tấn Phát</t>
  </si>
  <si>
    <t>Văn Thảo Dung</t>
  </si>
  <si>
    <t>Nguyễn Thanh Nam</t>
  </si>
  <si>
    <t>Cập nhật đến 06/06/2018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</si>
</sst>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14" fontId="0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tabSelected="1" topLeftCell="A34" workbookViewId="0">
      <selection activeCell="J49" sqref="J49"/>
    </sheetView>
  </sheetViews>
  <sheetFormatPr defaultRowHeight="15" x14ac:dyDescent="0.25"/>
  <cols>
    <col min="1" max="1" width="6.85546875" customWidth="1"/>
    <col min="2" max="2" width="15.28515625" customWidth="1"/>
    <col min="3" max="4" width="26" hidden="1" customWidth="1"/>
    <col min="5" max="5" width="22.28515625" customWidth="1"/>
    <col min="6" max="6" width="10" customWidth="1"/>
    <col min="7" max="7" width="39.85546875" style="7" customWidth="1"/>
    <col min="8" max="8" width="13.140625" style="1" customWidth="1"/>
    <col min="9" max="9" width="12.42578125" style="1" customWidth="1"/>
    <col min="10" max="10" width="15" bestFit="1" customWidth="1"/>
    <col min="11" max="11" width="9.28515625" style="1" customWidth="1"/>
    <col min="12" max="12" width="12.5703125" bestFit="1" customWidth="1"/>
    <col min="13" max="13" width="5" hidden="1" customWidth="1"/>
    <col min="14" max="14" width="7.7109375" hidden="1" customWidth="1"/>
    <col min="15" max="15" width="13.42578125" bestFit="1" customWidth="1"/>
    <col min="16" max="16" width="14" bestFit="1" customWidth="1"/>
  </cols>
  <sheetData>
    <row r="1" spans="1:16" x14ac:dyDescent="0.25">
      <c r="A1" s="1"/>
      <c r="B1" s="2"/>
      <c r="C1" s="2"/>
      <c r="D1" s="2"/>
      <c r="E1" s="2"/>
      <c r="F1" s="2"/>
      <c r="J1" s="1"/>
      <c r="L1" s="1"/>
      <c r="O1" s="1"/>
      <c r="P1" s="1"/>
    </row>
    <row r="2" spans="1:16" ht="15.75" x14ac:dyDescent="0.25">
      <c r="A2" s="15" t="s">
        <v>0</v>
      </c>
      <c r="B2" s="15"/>
      <c r="C2" s="15"/>
      <c r="D2" s="15"/>
      <c r="E2" s="15"/>
      <c r="F2" s="15"/>
      <c r="G2" s="8"/>
      <c r="H2" s="6"/>
      <c r="J2" s="1"/>
      <c r="L2" s="1"/>
      <c r="O2" s="1"/>
      <c r="P2" s="1"/>
    </row>
    <row r="3" spans="1:16" ht="15.75" x14ac:dyDescent="0.25">
      <c r="A3" s="15" t="s">
        <v>1</v>
      </c>
      <c r="B3" s="15"/>
      <c r="C3" s="15"/>
      <c r="D3" s="15"/>
      <c r="E3" s="15"/>
      <c r="F3" s="15"/>
      <c r="G3" s="8"/>
      <c r="H3" s="6"/>
      <c r="J3" s="1"/>
      <c r="L3" s="1"/>
      <c r="O3" s="1"/>
      <c r="P3" s="1"/>
    </row>
    <row r="4" spans="1:16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x14ac:dyDescent="0.25">
      <c r="A6" s="1"/>
      <c r="B6" s="2"/>
      <c r="C6" s="2"/>
      <c r="D6" s="2"/>
      <c r="E6" s="2"/>
      <c r="F6" s="2"/>
      <c r="J6" s="1"/>
      <c r="L6" s="1"/>
      <c r="O6" s="1"/>
      <c r="P6" s="1"/>
    </row>
    <row r="7" spans="1:16" ht="27" customHeight="1" x14ac:dyDescent="0.25">
      <c r="A7" s="17" t="s">
        <v>354</v>
      </c>
      <c r="B7" s="17"/>
      <c r="C7" s="17"/>
      <c r="D7" s="17"/>
      <c r="E7" s="17"/>
      <c r="F7" s="2"/>
      <c r="J7" s="1"/>
      <c r="L7" s="1"/>
      <c r="O7" s="1"/>
      <c r="P7" s="1"/>
    </row>
    <row r="8" spans="1:16" ht="15.75" x14ac:dyDescent="0.25">
      <c r="A8" s="3" t="s">
        <v>3</v>
      </c>
      <c r="B8" s="4" t="s">
        <v>4</v>
      </c>
      <c r="C8" s="4"/>
      <c r="D8" s="4"/>
      <c r="E8" s="4" t="s">
        <v>5</v>
      </c>
      <c r="F8" s="4"/>
      <c r="G8" s="9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5" t="s">
        <v>12</v>
      </c>
      <c r="N8" s="5" t="s">
        <v>13</v>
      </c>
      <c r="O8" s="3" t="s">
        <v>14</v>
      </c>
      <c r="P8" s="3" t="s">
        <v>15</v>
      </c>
    </row>
    <row r="9" spans="1:16" s="14" customFormat="1" x14ac:dyDescent="0.25">
      <c r="A9" s="11">
        <v>1</v>
      </c>
      <c r="B9" s="10" t="s">
        <v>25</v>
      </c>
      <c r="C9" s="10" t="str">
        <f>E9&amp;" "&amp;F9</f>
        <v>Lê Thị Ngọc Anh</v>
      </c>
      <c r="D9" s="10" t="s">
        <v>326</v>
      </c>
      <c r="E9" s="10" t="s">
        <v>75</v>
      </c>
      <c r="F9" s="10" t="s">
        <v>124</v>
      </c>
      <c r="G9" s="12" t="s">
        <v>161</v>
      </c>
      <c r="H9" s="11" t="s">
        <v>210</v>
      </c>
      <c r="I9" s="13">
        <v>43262</v>
      </c>
      <c r="J9" s="11">
        <v>3</v>
      </c>
      <c r="K9" s="11" t="s">
        <v>274</v>
      </c>
      <c r="L9" s="10" t="s">
        <v>253</v>
      </c>
      <c r="M9" s="10"/>
      <c r="N9" s="10"/>
      <c r="O9" s="11">
        <v>1</v>
      </c>
      <c r="P9" s="11">
        <v>171</v>
      </c>
    </row>
    <row r="10" spans="1:16" s="14" customFormat="1" ht="30" x14ac:dyDescent="0.25">
      <c r="A10" s="11">
        <v>2</v>
      </c>
      <c r="B10" s="10" t="s">
        <v>16</v>
      </c>
      <c r="C10" s="10" t="str">
        <f>E10&amp;" "&amp;F10</f>
        <v>Nguyễn Gia Bảo</v>
      </c>
      <c r="D10" s="10" t="s">
        <v>299</v>
      </c>
      <c r="E10" s="10" t="s">
        <v>66</v>
      </c>
      <c r="F10" s="10" t="s">
        <v>115</v>
      </c>
      <c r="G10" s="12" t="s">
        <v>158</v>
      </c>
      <c r="H10" s="11" t="s">
        <v>202</v>
      </c>
      <c r="I10" s="13">
        <v>43255</v>
      </c>
      <c r="J10" s="11">
        <v>3</v>
      </c>
      <c r="K10" s="11" t="s">
        <v>274</v>
      </c>
      <c r="L10" s="10" t="s">
        <v>252</v>
      </c>
      <c r="M10" s="10"/>
      <c r="N10" s="10"/>
      <c r="O10" s="11">
        <v>5</v>
      </c>
      <c r="P10" s="11">
        <v>162</v>
      </c>
    </row>
    <row r="11" spans="1:16" s="14" customFormat="1" x14ac:dyDescent="0.25">
      <c r="A11" s="11">
        <v>3</v>
      </c>
      <c r="B11" s="10" t="s">
        <v>60</v>
      </c>
      <c r="C11" s="10" t="str">
        <f>E11&amp;" "&amp;F11</f>
        <v>Trần Trúc Chi</v>
      </c>
      <c r="D11" s="10" t="s">
        <v>314</v>
      </c>
      <c r="E11" s="10" t="s">
        <v>109</v>
      </c>
      <c r="F11" s="10" t="s">
        <v>155</v>
      </c>
      <c r="G11" s="12" t="s">
        <v>197</v>
      </c>
      <c r="H11" s="11" t="s">
        <v>247</v>
      </c>
      <c r="I11" s="13">
        <v>43258</v>
      </c>
      <c r="J11" s="11">
        <v>3</v>
      </c>
      <c r="K11" s="11" t="s">
        <v>274</v>
      </c>
      <c r="L11" s="10" t="s">
        <v>252</v>
      </c>
      <c r="M11" s="10"/>
      <c r="N11" s="10"/>
      <c r="O11" s="11">
        <v>2</v>
      </c>
      <c r="P11" s="11">
        <v>162</v>
      </c>
    </row>
    <row r="12" spans="1:16" s="14" customFormat="1" x14ac:dyDescent="0.25">
      <c r="A12" s="11">
        <v>4</v>
      </c>
      <c r="B12" s="10" t="s">
        <v>37</v>
      </c>
      <c r="C12" s="10" t="str">
        <f>E12&amp;" "&amp;F12</f>
        <v>Phạm Linh Đan</v>
      </c>
      <c r="D12" s="10" t="s">
        <v>304</v>
      </c>
      <c r="E12" s="10" t="s">
        <v>87</v>
      </c>
      <c r="F12" s="10" t="s">
        <v>135</v>
      </c>
      <c r="G12" s="12" t="s">
        <v>174</v>
      </c>
      <c r="H12" s="11" t="s">
        <v>221</v>
      </c>
      <c r="I12" s="13">
        <v>43256</v>
      </c>
      <c r="J12" s="11">
        <v>6</v>
      </c>
      <c r="K12" s="11" t="s">
        <v>275</v>
      </c>
      <c r="L12" s="10" t="s">
        <v>252</v>
      </c>
      <c r="M12" s="10"/>
      <c r="N12" s="10"/>
      <c r="O12" s="11">
        <v>2</v>
      </c>
      <c r="P12" s="11">
        <v>171</v>
      </c>
    </row>
    <row r="13" spans="1:16" s="14" customFormat="1" x14ac:dyDescent="0.25">
      <c r="A13" s="11">
        <v>5</v>
      </c>
      <c r="B13" s="10" t="s">
        <v>65</v>
      </c>
      <c r="C13" s="10" t="str">
        <f>E13&amp;" "&amp;F13</f>
        <v>Nguyễn Phúc Đạt</v>
      </c>
      <c r="D13" s="10" t="s">
        <v>342</v>
      </c>
      <c r="E13" s="10" t="s">
        <v>114</v>
      </c>
      <c r="F13" s="10" t="s">
        <v>157</v>
      </c>
      <c r="G13" s="12" t="s">
        <v>201</v>
      </c>
      <c r="H13" s="11" t="s">
        <v>251</v>
      </c>
      <c r="I13" s="13">
        <v>43263</v>
      </c>
      <c r="J13" s="11">
        <v>1</v>
      </c>
      <c r="K13" s="11" t="s">
        <v>273</v>
      </c>
      <c r="L13" s="10" t="s">
        <v>253</v>
      </c>
      <c r="M13" s="10"/>
      <c r="N13" s="10"/>
      <c r="O13" s="11">
        <v>1</v>
      </c>
      <c r="P13" s="11">
        <v>162</v>
      </c>
    </row>
    <row r="14" spans="1:16" s="14" customFormat="1" x14ac:dyDescent="0.25">
      <c r="A14" s="11">
        <v>6</v>
      </c>
      <c r="B14" s="10" t="s">
        <v>27</v>
      </c>
      <c r="C14" s="10" t="str">
        <f>E14&amp;" "&amp;F14</f>
        <v>Nguyễn Xuân Định</v>
      </c>
      <c r="D14" s="10" t="s">
        <v>310</v>
      </c>
      <c r="E14" s="10" t="s">
        <v>77</v>
      </c>
      <c r="F14" s="10" t="s">
        <v>126</v>
      </c>
      <c r="G14" s="12" t="s">
        <v>169</v>
      </c>
      <c r="H14" s="11" t="s">
        <v>214</v>
      </c>
      <c r="I14" s="13">
        <v>43258</v>
      </c>
      <c r="J14" s="11">
        <v>3</v>
      </c>
      <c r="K14" s="11" t="s">
        <v>274</v>
      </c>
      <c r="L14" s="10" t="s">
        <v>253</v>
      </c>
      <c r="M14" s="10"/>
      <c r="N14" s="10"/>
      <c r="O14" s="11">
        <v>1</v>
      </c>
      <c r="P14" s="11">
        <v>171</v>
      </c>
    </row>
    <row r="15" spans="1:16" s="14" customFormat="1" x14ac:dyDescent="0.25">
      <c r="A15" s="11">
        <v>7</v>
      </c>
      <c r="B15" s="10" t="s">
        <v>27</v>
      </c>
      <c r="C15" s="10" t="str">
        <f>E15&amp;" "&amp;F15</f>
        <v>Nguyễn Xuân Định</v>
      </c>
      <c r="D15" s="10" t="s">
        <v>310</v>
      </c>
      <c r="E15" s="10" t="s">
        <v>77</v>
      </c>
      <c r="F15" s="10" t="s">
        <v>126</v>
      </c>
      <c r="G15" s="12" t="s">
        <v>168</v>
      </c>
      <c r="H15" s="11" t="s">
        <v>213</v>
      </c>
      <c r="I15" s="13">
        <v>43263</v>
      </c>
      <c r="J15" s="11">
        <v>6</v>
      </c>
      <c r="K15" s="11" t="s">
        <v>275</v>
      </c>
      <c r="L15" s="10" t="s">
        <v>254</v>
      </c>
      <c r="M15" s="10"/>
      <c r="N15" s="10"/>
      <c r="O15" s="11">
        <v>1</v>
      </c>
      <c r="P15" s="11">
        <v>171</v>
      </c>
    </row>
    <row r="16" spans="1:16" s="14" customFormat="1" x14ac:dyDescent="0.25">
      <c r="A16" s="11">
        <v>8</v>
      </c>
      <c r="B16" s="10" t="s">
        <v>44</v>
      </c>
      <c r="C16" s="10" t="str">
        <f>E16&amp;" "&amp;F16</f>
        <v>Trần Thục Đoan</v>
      </c>
      <c r="D16" s="10" t="s">
        <v>311</v>
      </c>
      <c r="E16" s="10" t="s">
        <v>76</v>
      </c>
      <c r="F16" s="10" t="s">
        <v>141</v>
      </c>
      <c r="G16" s="12" t="s">
        <v>180</v>
      </c>
      <c r="H16" s="11" t="s">
        <v>229</v>
      </c>
      <c r="I16" s="13">
        <v>43258</v>
      </c>
      <c r="J16" s="11">
        <v>3</v>
      </c>
      <c r="K16" s="11" t="s">
        <v>274</v>
      </c>
      <c r="L16" s="10" t="s">
        <v>257</v>
      </c>
      <c r="M16" s="10"/>
      <c r="N16" s="10"/>
      <c r="O16" s="11">
        <v>1</v>
      </c>
      <c r="P16" s="11">
        <v>171</v>
      </c>
    </row>
    <row r="17" spans="1:16" s="14" customFormat="1" x14ac:dyDescent="0.25">
      <c r="A17" s="11">
        <v>9</v>
      </c>
      <c r="B17" s="10" t="s">
        <v>44</v>
      </c>
      <c r="C17" s="10" t="str">
        <f>E17&amp;" "&amp;F17</f>
        <v>Trần Thục Đoan</v>
      </c>
      <c r="D17" s="10" t="s">
        <v>311</v>
      </c>
      <c r="E17" s="10" t="s">
        <v>76</v>
      </c>
      <c r="F17" s="10" t="s">
        <v>141</v>
      </c>
      <c r="G17" s="12" t="s">
        <v>179</v>
      </c>
      <c r="H17" s="11" t="s">
        <v>228</v>
      </c>
      <c r="I17" s="13">
        <v>43266</v>
      </c>
      <c r="J17" s="11">
        <v>6</v>
      </c>
      <c r="K17" s="11" t="s">
        <v>275</v>
      </c>
      <c r="L17" s="10" t="s">
        <v>264</v>
      </c>
      <c r="M17" s="10"/>
      <c r="N17" s="10"/>
      <c r="O17" s="11">
        <v>1</v>
      </c>
      <c r="P17" s="11">
        <v>171</v>
      </c>
    </row>
    <row r="18" spans="1:16" s="14" customFormat="1" x14ac:dyDescent="0.25">
      <c r="A18" s="11">
        <v>10</v>
      </c>
      <c r="B18" s="10" t="s">
        <v>40</v>
      </c>
      <c r="C18" s="10" t="str">
        <f>E18&amp;" "&amp;F18</f>
        <v>Đinh Trịnh Minh Đức</v>
      </c>
      <c r="D18" s="10" t="s">
        <v>317</v>
      </c>
      <c r="E18" s="10" t="s">
        <v>90</v>
      </c>
      <c r="F18" s="10" t="s">
        <v>138</v>
      </c>
      <c r="G18" s="12" t="s">
        <v>175</v>
      </c>
      <c r="H18" s="11" t="s">
        <v>224</v>
      </c>
      <c r="I18" s="13">
        <v>43259</v>
      </c>
      <c r="J18" s="11">
        <v>3</v>
      </c>
      <c r="K18" s="11" t="s">
        <v>274</v>
      </c>
      <c r="L18" s="10" t="s">
        <v>260</v>
      </c>
      <c r="M18" s="10"/>
      <c r="N18" s="10"/>
      <c r="O18" s="11">
        <v>1</v>
      </c>
      <c r="P18" s="11">
        <v>171</v>
      </c>
    </row>
    <row r="19" spans="1:16" s="14" customFormat="1" x14ac:dyDescent="0.25">
      <c r="A19" s="11">
        <v>11</v>
      </c>
      <c r="B19" s="10" t="s">
        <v>284</v>
      </c>
      <c r="C19" s="10" t="str">
        <f>E19&amp;" "&amp;F19</f>
        <v>Văn Thảo Dung</v>
      </c>
      <c r="D19" s="10" t="s">
        <v>352</v>
      </c>
      <c r="E19" s="10" t="s">
        <v>285</v>
      </c>
      <c r="F19" s="10" t="s">
        <v>286</v>
      </c>
      <c r="G19" s="12" t="s">
        <v>287</v>
      </c>
      <c r="H19" s="11" t="s">
        <v>233</v>
      </c>
      <c r="I19" s="13">
        <v>43266</v>
      </c>
      <c r="J19" s="11">
        <v>1</v>
      </c>
      <c r="K19" s="11" t="s">
        <v>273</v>
      </c>
      <c r="L19" s="10" t="s">
        <v>288</v>
      </c>
      <c r="M19" s="10"/>
      <c r="N19" s="10"/>
      <c r="O19" s="11">
        <v>9</v>
      </c>
      <c r="P19" s="11">
        <v>162</v>
      </c>
    </row>
    <row r="20" spans="1:16" s="14" customFormat="1" x14ac:dyDescent="0.25">
      <c r="A20" s="11">
        <v>12</v>
      </c>
      <c r="B20" s="10" t="s">
        <v>47</v>
      </c>
      <c r="C20" s="10" t="str">
        <f>E20&amp;" "&amp;F20</f>
        <v>Lê Mai Triều Giang</v>
      </c>
      <c r="D20" s="10" t="s">
        <v>312</v>
      </c>
      <c r="E20" s="10" t="s">
        <v>96</v>
      </c>
      <c r="F20" s="10" t="s">
        <v>144</v>
      </c>
      <c r="G20" s="12" t="s">
        <v>185</v>
      </c>
      <c r="H20" s="11" t="s">
        <v>234</v>
      </c>
      <c r="I20" s="13">
        <v>43258</v>
      </c>
      <c r="J20" s="11">
        <v>6</v>
      </c>
      <c r="K20" s="11" t="s">
        <v>275</v>
      </c>
      <c r="L20" s="10" t="s">
        <v>267</v>
      </c>
      <c r="M20" s="10"/>
      <c r="N20" s="10"/>
      <c r="O20" s="11">
        <v>1</v>
      </c>
      <c r="P20" s="11">
        <v>162</v>
      </c>
    </row>
    <row r="21" spans="1:16" s="14" customFormat="1" ht="30" x14ac:dyDescent="0.25">
      <c r="A21" s="11">
        <v>13</v>
      </c>
      <c r="B21" s="10" t="s">
        <v>57</v>
      </c>
      <c r="C21" s="10" t="str">
        <f>E21&amp;" "&amp;F21</f>
        <v>Phạm Ngân Hà</v>
      </c>
      <c r="D21" s="10" t="s">
        <v>306</v>
      </c>
      <c r="E21" s="10" t="s">
        <v>106</v>
      </c>
      <c r="F21" s="10" t="s">
        <v>152</v>
      </c>
      <c r="G21" s="12" t="s">
        <v>195</v>
      </c>
      <c r="H21" s="11" t="s">
        <v>245</v>
      </c>
      <c r="I21" s="13">
        <v>43256</v>
      </c>
      <c r="J21" s="11">
        <v>3</v>
      </c>
      <c r="K21" s="11" t="s">
        <v>274</v>
      </c>
      <c r="L21" s="10" t="s">
        <v>261</v>
      </c>
      <c r="M21" s="10"/>
      <c r="N21" s="10"/>
      <c r="O21" s="11">
        <v>1</v>
      </c>
      <c r="P21" s="11">
        <v>162</v>
      </c>
    </row>
    <row r="22" spans="1:16" s="14" customFormat="1" x14ac:dyDescent="0.25">
      <c r="A22" s="11">
        <v>14</v>
      </c>
      <c r="B22" s="10" t="s">
        <v>57</v>
      </c>
      <c r="C22" s="10" t="str">
        <f>E22&amp;" "&amp;F22</f>
        <v>Phạm Ngân Hà</v>
      </c>
      <c r="D22" s="10" t="s">
        <v>306</v>
      </c>
      <c r="E22" s="10" t="s">
        <v>106</v>
      </c>
      <c r="F22" s="10" t="s">
        <v>152</v>
      </c>
      <c r="G22" s="12" t="s">
        <v>194</v>
      </c>
      <c r="H22" s="11" t="s">
        <v>244</v>
      </c>
      <c r="I22" s="13">
        <v>43257</v>
      </c>
      <c r="J22" s="11">
        <v>6</v>
      </c>
      <c r="K22" s="11" t="s">
        <v>275</v>
      </c>
      <c r="L22" s="10" t="s">
        <v>261</v>
      </c>
      <c r="M22" s="10"/>
      <c r="N22" s="10"/>
      <c r="O22" s="11">
        <v>2</v>
      </c>
      <c r="P22" s="11">
        <v>162</v>
      </c>
    </row>
    <row r="23" spans="1:16" s="14" customFormat="1" x14ac:dyDescent="0.25">
      <c r="A23" s="11">
        <v>15</v>
      </c>
      <c r="B23" s="19" t="s">
        <v>57</v>
      </c>
      <c r="C23" s="19" t="str">
        <f>E23&amp;" "&amp;F23</f>
        <v>Phạm Ngân Hà</v>
      </c>
      <c r="D23" s="19" t="s">
        <v>306</v>
      </c>
      <c r="E23" s="19" t="s">
        <v>106</v>
      </c>
      <c r="F23" s="19" t="s">
        <v>152</v>
      </c>
      <c r="G23" s="20" t="s">
        <v>196</v>
      </c>
      <c r="H23" s="18" t="s">
        <v>246</v>
      </c>
      <c r="I23" s="21">
        <v>43266</v>
      </c>
      <c r="J23" s="18">
        <v>6</v>
      </c>
      <c r="K23" s="18" t="s">
        <v>275</v>
      </c>
      <c r="L23" s="19" t="s">
        <v>271</v>
      </c>
      <c r="M23" s="19"/>
      <c r="N23" s="19"/>
      <c r="O23" s="18">
        <v>1</v>
      </c>
      <c r="P23" s="18">
        <v>162</v>
      </c>
    </row>
    <row r="24" spans="1:16" s="14" customFormat="1" x14ac:dyDescent="0.25">
      <c r="A24" s="11">
        <v>16</v>
      </c>
      <c r="B24" s="10" t="s">
        <v>39</v>
      </c>
      <c r="C24" s="10" t="str">
        <f>E24&amp;" "&amp;F24</f>
        <v>Nguyễn Bảo Hân</v>
      </c>
      <c r="D24" s="10" t="s">
        <v>334</v>
      </c>
      <c r="E24" s="10" t="s">
        <v>89</v>
      </c>
      <c r="F24" s="10" t="s">
        <v>137</v>
      </c>
      <c r="G24" s="12" t="s">
        <v>165</v>
      </c>
      <c r="H24" s="11" t="s">
        <v>223</v>
      </c>
      <c r="I24" s="13">
        <v>43263</v>
      </c>
      <c r="J24" s="11">
        <v>3</v>
      </c>
      <c r="K24" s="11" t="s">
        <v>274</v>
      </c>
      <c r="L24" s="10" t="s">
        <v>258</v>
      </c>
      <c r="M24" s="10"/>
      <c r="N24" s="10"/>
      <c r="O24" s="11">
        <v>2</v>
      </c>
      <c r="P24" s="11">
        <v>162</v>
      </c>
    </row>
    <row r="25" spans="1:16" s="14" customFormat="1" x14ac:dyDescent="0.25">
      <c r="A25" s="11">
        <v>17</v>
      </c>
      <c r="B25" s="19" t="s">
        <v>58</v>
      </c>
      <c r="C25" s="19" t="str">
        <f>E25&amp;" "&amp;F25</f>
        <v>Ngô Thu Hằng</v>
      </c>
      <c r="D25" s="19" t="s">
        <v>319</v>
      </c>
      <c r="E25" s="19" t="s">
        <v>107</v>
      </c>
      <c r="F25" s="19" t="s">
        <v>153</v>
      </c>
      <c r="G25" s="20" t="s">
        <v>196</v>
      </c>
      <c r="H25" s="18" t="s">
        <v>246</v>
      </c>
      <c r="I25" s="21">
        <v>43266</v>
      </c>
      <c r="J25" s="18">
        <v>6</v>
      </c>
      <c r="K25" s="18" t="s">
        <v>275</v>
      </c>
      <c r="L25" s="19" t="s">
        <v>271</v>
      </c>
      <c r="M25" s="19"/>
      <c r="N25" s="19"/>
      <c r="O25" s="18">
        <v>2</v>
      </c>
      <c r="P25" s="18">
        <v>162</v>
      </c>
    </row>
    <row r="26" spans="1:16" s="14" customFormat="1" x14ac:dyDescent="0.25">
      <c r="A26" s="11">
        <v>18</v>
      </c>
      <c r="B26" s="10" t="s">
        <v>41</v>
      </c>
      <c r="C26" s="10" t="str">
        <f>E26&amp;" "&amp;F26</f>
        <v>Lê Phương Hiền</v>
      </c>
      <c r="D26" s="10" t="s">
        <v>315</v>
      </c>
      <c r="E26" s="10" t="s">
        <v>91</v>
      </c>
      <c r="F26" s="10" t="s">
        <v>139</v>
      </c>
      <c r="G26" s="12" t="s">
        <v>176</v>
      </c>
      <c r="H26" s="11" t="s">
        <v>225</v>
      </c>
      <c r="I26" s="13">
        <v>43258</v>
      </c>
      <c r="J26" s="11">
        <v>6</v>
      </c>
      <c r="K26" s="11" t="s">
        <v>275</v>
      </c>
      <c r="L26" s="10" t="s">
        <v>261</v>
      </c>
      <c r="M26" s="10"/>
      <c r="N26" s="10"/>
      <c r="O26" s="11">
        <v>3</v>
      </c>
      <c r="P26" s="11">
        <v>171</v>
      </c>
    </row>
    <row r="27" spans="1:16" s="14" customFormat="1" x14ac:dyDescent="0.25">
      <c r="A27" s="11">
        <v>19</v>
      </c>
      <c r="B27" s="10" t="s">
        <v>49</v>
      </c>
      <c r="C27" s="10" t="str">
        <f>E27&amp;" "&amp;F27</f>
        <v>Võ Hà Phước Hưng</v>
      </c>
      <c r="D27" s="10" t="s">
        <v>327</v>
      </c>
      <c r="E27" s="10" t="s">
        <v>98</v>
      </c>
      <c r="F27" s="10" t="s">
        <v>146</v>
      </c>
      <c r="G27" s="12" t="s">
        <v>186</v>
      </c>
      <c r="H27" s="11" t="s">
        <v>235</v>
      </c>
      <c r="I27" s="13">
        <v>43262</v>
      </c>
      <c r="J27" s="11">
        <v>6</v>
      </c>
      <c r="K27" s="11" t="s">
        <v>275</v>
      </c>
      <c r="L27" s="10" t="s">
        <v>267</v>
      </c>
      <c r="M27" s="10"/>
      <c r="N27" s="10"/>
      <c r="O27" s="11">
        <v>1</v>
      </c>
      <c r="P27" s="11">
        <v>171</v>
      </c>
    </row>
    <row r="28" spans="1:16" s="14" customFormat="1" x14ac:dyDescent="0.25">
      <c r="A28" s="11">
        <v>20</v>
      </c>
      <c r="B28" s="10" t="s">
        <v>51</v>
      </c>
      <c r="C28" s="10" t="str">
        <f>E28&amp;" "&amp;F28</f>
        <v>Nguyễn Ngọc Quỳnh Hương</v>
      </c>
      <c r="D28" s="10" t="s">
        <v>338</v>
      </c>
      <c r="E28" s="10" t="s">
        <v>100</v>
      </c>
      <c r="F28" s="10" t="s">
        <v>148</v>
      </c>
      <c r="G28" s="12" t="s">
        <v>187</v>
      </c>
      <c r="H28" s="11" t="s">
        <v>236</v>
      </c>
      <c r="I28" s="13">
        <v>43263</v>
      </c>
      <c r="J28" s="11">
        <v>1</v>
      </c>
      <c r="K28" s="11" t="s">
        <v>273</v>
      </c>
      <c r="L28" s="10" t="s">
        <v>268</v>
      </c>
      <c r="M28" s="10"/>
      <c r="N28" s="10"/>
      <c r="O28" s="11">
        <v>1</v>
      </c>
      <c r="P28" s="11">
        <v>162</v>
      </c>
    </row>
    <row r="29" spans="1:16" s="14" customFormat="1" x14ac:dyDescent="0.25">
      <c r="A29" s="11">
        <v>21</v>
      </c>
      <c r="B29" s="10" t="s">
        <v>55</v>
      </c>
      <c r="C29" s="10" t="str">
        <f>E29&amp;" "&amp;F29</f>
        <v>Vũ Hoàng Hữu</v>
      </c>
      <c r="D29" s="10" t="s">
        <v>305</v>
      </c>
      <c r="E29" s="10" t="s">
        <v>104</v>
      </c>
      <c r="F29" s="10" t="s">
        <v>151</v>
      </c>
      <c r="G29" s="12" t="s">
        <v>192</v>
      </c>
      <c r="H29" s="11" t="s">
        <v>242</v>
      </c>
      <c r="I29" s="13">
        <v>43256</v>
      </c>
      <c r="J29" s="11">
        <v>3</v>
      </c>
      <c r="K29" s="11" t="s">
        <v>274</v>
      </c>
      <c r="L29" s="10" t="s">
        <v>258</v>
      </c>
      <c r="M29" s="10"/>
      <c r="N29" s="10"/>
      <c r="O29" s="11">
        <v>1</v>
      </c>
      <c r="P29" s="11">
        <v>171</v>
      </c>
    </row>
    <row r="30" spans="1:16" s="14" customFormat="1" x14ac:dyDescent="0.25">
      <c r="A30" s="11">
        <v>22</v>
      </c>
      <c r="B30" s="10" t="s">
        <v>19</v>
      </c>
      <c r="C30" s="10" t="str">
        <f>E30&amp;" "&amp;F30</f>
        <v>Lê Văn Khải</v>
      </c>
      <c r="D30" s="10" t="s">
        <v>325</v>
      </c>
      <c r="E30" s="10" t="s">
        <v>69</v>
      </c>
      <c r="F30" s="10" t="s">
        <v>118</v>
      </c>
      <c r="G30" s="12" t="s">
        <v>161</v>
      </c>
      <c r="H30" s="11" t="s">
        <v>205</v>
      </c>
      <c r="I30" s="13">
        <v>43262</v>
      </c>
      <c r="J30" s="11">
        <v>3</v>
      </c>
      <c r="K30" s="11" t="s">
        <v>274</v>
      </c>
      <c r="L30" s="10" t="s">
        <v>253</v>
      </c>
      <c r="M30" s="10"/>
      <c r="N30" s="10"/>
      <c r="O30" s="11">
        <v>3</v>
      </c>
      <c r="P30" s="11">
        <v>171</v>
      </c>
    </row>
    <row r="31" spans="1:16" s="14" customFormat="1" x14ac:dyDescent="0.25">
      <c r="A31" s="18">
        <v>23</v>
      </c>
      <c r="B31" s="10" t="s">
        <v>42</v>
      </c>
      <c r="C31" s="10" t="str">
        <f>E31&amp;" "&amp;F31</f>
        <v>Nguyễn Thiên Kim</v>
      </c>
      <c r="D31" s="10" t="s">
        <v>322</v>
      </c>
      <c r="E31" s="10" t="s">
        <v>92</v>
      </c>
      <c r="F31" s="10" t="s">
        <v>140</v>
      </c>
      <c r="G31" s="12" t="s">
        <v>177</v>
      </c>
      <c r="H31" s="11" t="s">
        <v>226</v>
      </c>
      <c r="I31" s="13">
        <v>43260</v>
      </c>
      <c r="J31" s="11">
        <v>1</v>
      </c>
      <c r="K31" s="11" t="s">
        <v>273</v>
      </c>
      <c r="L31" s="10" t="s">
        <v>262</v>
      </c>
      <c r="M31" s="10"/>
      <c r="N31" s="10"/>
      <c r="O31" s="11">
        <v>1</v>
      </c>
      <c r="P31" s="11">
        <v>162</v>
      </c>
    </row>
    <row r="32" spans="1:16" s="14" customFormat="1" x14ac:dyDescent="0.25">
      <c r="A32" s="18">
        <v>24</v>
      </c>
      <c r="B32" s="10" t="s">
        <v>38</v>
      </c>
      <c r="C32" s="10" t="str">
        <f>E32&amp;" "&amp;F32</f>
        <v>Phan Ngô Lâm</v>
      </c>
      <c r="D32" s="10" t="s">
        <v>332</v>
      </c>
      <c r="E32" s="10" t="s">
        <v>88</v>
      </c>
      <c r="F32" s="10" t="s">
        <v>136</v>
      </c>
      <c r="G32" s="12" t="s">
        <v>167</v>
      </c>
      <c r="H32" s="11" t="s">
        <v>222</v>
      </c>
      <c r="I32" s="13">
        <v>43263</v>
      </c>
      <c r="J32" s="11">
        <v>1</v>
      </c>
      <c r="K32" s="11" t="s">
        <v>273</v>
      </c>
      <c r="L32" s="10" t="s">
        <v>256</v>
      </c>
      <c r="M32" s="10"/>
      <c r="N32" s="10"/>
      <c r="O32" s="11">
        <v>4</v>
      </c>
      <c r="P32" s="11">
        <v>171</v>
      </c>
    </row>
    <row r="33" spans="1:16" s="14" customFormat="1" x14ac:dyDescent="0.25">
      <c r="A33" s="18">
        <v>25</v>
      </c>
      <c r="B33" s="10" t="s">
        <v>31</v>
      </c>
      <c r="C33" s="10" t="str">
        <f>E33&amp;" "&amp;F33</f>
        <v>Đỗ ý Linh</v>
      </c>
      <c r="D33" s="10" t="s">
        <v>336</v>
      </c>
      <c r="E33" s="10" t="s">
        <v>81</v>
      </c>
      <c r="F33" s="10" t="s">
        <v>130</v>
      </c>
      <c r="G33" s="12" t="s">
        <v>165</v>
      </c>
      <c r="H33" s="11" t="s">
        <v>209</v>
      </c>
      <c r="I33" s="13">
        <v>43263</v>
      </c>
      <c r="J33" s="11">
        <v>3</v>
      </c>
      <c r="K33" s="11" t="s">
        <v>274</v>
      </c>
      <c r="L33" s="10" t="s">
        <v>258</v>
      </c>
      <c r="M33" s="10"/>
      <c r="N33" s="10"/>
      <c r="O33" s="11">
        <v>6</v>
      </c>
      <c r="P33" s="11">
        <v>171</v>
      </c>
    </row>
    <row r="34" spans="1:16" s="14" customFormat="1" x14ac:dyDescent="0.25">
      <c r="A34" s="11">
        <v>26</v>
      </c>
      <c r="B34" s="10" t="s">
        <v>280</v>
      </c>
      <c r="C34" s="10" t="str">
        <f>E34&amp;" "&amp;F34</f>
        <v>Nguyễn Hoàng Mỹ  Linh</v>
      </c>
      <c r="D34" s="10" t="s">
        <v>343</v>
      </c>
      <c r="E34" s="10" t="s">
        <v>279</v>
      </c>
      <c r="F34" s="10" t="s">
        <v>130</v>
      </c>
      <c r="G34" s="12" t="s">
        <v>281</v>
      </c>
      <c r="H34" s="11" t="s">
        <v>282</v>
      </c>
      <c r="I34" s="13">
        <v>43264</v>
      </c>
      <c r="J34" s="11">
        <v>3</v>
      </c>
      <c r="K34" s="11" t="s">
        <v>274</v>
      </c>
      <c r="L34" s="10" t="s">
        <v>283</v>
      </c>
      <c r="M34" s="10"/>
      <c r="N34" s="10"/>
      <c r="O34" s="11">
        <v>1</v>
      </c>
      <c r="P34" s="11">
        <v>162</v>
      </c>
    </row>
    <row r="35" spans="1:16" s="14" customFormat="1" x14ac:dyDescent="0.25">
      <c r="A35" s="11">
        <v>27</v>
      </c>
      <c r="B35" s="10" t="s">
        <v>32</v>
      </c>
      <c r="C35" s="10" t="str">
        <f>E35&amp;" "&amp;F35</f>
        <v>Trương Gia Linh</v>
      </c>
      <c r="D35" s="10" t="s">
        <v>344</v>
      </c>
      <c r="E35" s="10" t="s">
        <v>82</v>
      </c>
      <c r="F35" s="10" t="s">
        <v>130</v>
      </c>
      <c r="G35" s="12" t="s">
        <v>166</v>
      </c>
      <c r="H35" s="11" t="s">
        <v>211</v>
      </c>
      <c r="I35" s="13">
        <v>43264</v>
      </c>
      <c r="J35" s="11">
        <v>1</v>
      </c>
      <c r="K35" s="11" t="s">
        <v>273</v>
      </c>
      <c r="L35" s="10" t="s">
        <v>253</v>
      </c>
      <c r="M35" s="10"/>
      <c r="N35" s="10"/>
      <c r="O35" s="11">
        <v>1</v>
      </c>
      <c r="P35" s="11">
        <v>171</v>
      </c>
    </row>
    <row r="36" spans="1:16" s="14" customFormat="1" x14ac:dyDescent="0.25">
      <c r="A36" s="11">
        <v>28</v>
      </c>
      <c r="B36" s="10" t="s">
        <v>52</v>
      </c>
      <c r="C36" s="10" t="str">
        <f>E36&amp;" "&amp;F36</f>
        <v>Lê Thị Huyền My</v>
      </c>
      <c r="D36" s="10" t="s">
        <v>318</v>
      </c>
      <c r="E36" s="10" t="s">
        <v>101</v>
      </c>
      <c r="F36" s="10" t="s">
        <v>149</v>
      </c>
      <c r="G36" s="12" t="s">
        <v>188</v>
      </c>
      <c r="H36" s="11" t="s">
        <v>237</v>
      </c>
      <c r="I36" s="13">
        <v>43259</v>
      </c>
      <c r="J36" s="11">
        <v>1</v>
      </c>
      <c r="K36" s="11" t="s">
        <v>273</v>
      </c>
      <c r="L36" s="10" t="s">
        <v>256</v>
      </c>
      <c r="M36" s="10"/>
      <c r="N36" s="10"/>
      <c r="O36" s="11">
        <v>1</v>
      </c>
      <c r="P36" s="11">
        <v>171</v>
      </c>
    </row>
    <row r="37" spans="1:16" s="14" customFormat="1" x14ac:dyDescent="0.25">
      <c r="A37" s="11">
        <v>29</v>
      </c>
      <c r="B37" s="10" t="s">
        <v>52</v>
      </c>
      <c r="C37" s="10" t="str">
        <f>E37&amp;" "&amp;F37</f>
        <v>Lê Thị Huyền My</v>
      </c>
      <c r="D37" s="10" t="s">
        <v>318</v>
      </c>
      <c r="E37" s="10" t="s">
        <v>101</v>
      </c>
      <c r="F37" s="10" t="s">
        <v>149</v>
      </c>
      <c r="G37" s="12" t="s">
        <v>190</v>
      </c>
      <c r="H37" s="11" t="s">
        <v>239</v>
      </c>
      <c r="I37" s="13">
        <v>43262</v>
      </c>
      <c r="J37" s="11">
        <v>1</v>
      </c>
      <c r="K37" s="11" t="s">
        <v>273</v>
      </c>
      <c r="L37" s="10" t="s">
        <v>270</v>
      </c>
      <c r="M37" s="10"/>
      <c r="N37" s="10"/>
      <c r="O37" s="11">
        <v>1</v>
      </c>
      <c r="P37" s="11">
        <v>171</v>
      </c>
    </row>
    <row r="38" spans="1:16" s="14" customFormat="1" x14ac:dyDescent="0.25">
      <c r="A38" s="11">
        <v>30</v>
      </c>
      <c r="B38" s="10" t="s">
        <v>63</v>
      </c>
      <c r="C38" s="10" t="str">
        <f>E38&amp;" "&amp;F38</f>
        <v>Trương Phạm Uyên My</v>
      </c>
      <c r="D38" s="10" t="s">
        <v>341</v>
      </c>
      <c r="E38" s="10" t="s">
        <v>112</v>
      </c>
      <c r="F38" s="10" t="s">
        <v>149</v>
      </c>
      <c r="G38" s="12" t="s">
        <v>199</v>
      </c>
      <c r="H38" s="11" t="s">
        <v>249</v>
      </c>
      <c r="I38" s="13">
        <v>43263</v>
      </c>
      <c r="J38" s="11">
        <v>1</v>
      </c>
      <c r="K38" s="11" t="s">
        <v>273</v>
      </c>
      <c r="L38" s="10" t="s">
        <v>272</v>
      </c>
      <c r="M38" s="10"/>
      <c r="N38" s="10"/>
      <c r="O38" s="11">
        <v>1</v>
      </c>
      <c r="P38" s="11">
        <v>162</v>
      </c>
    </row>
    <row r="39" spans="1:16" s="14" customFormat="1" x14ac:dyDescent="0.25">
      <c r="A39" s="11">
        <v>31</v>
      </c>
      <c r="B39" s="10" t="s">
        <v>52</v>
      </c>
      <c r="C39" s="10" t="str">
        <f>E39&amp;" "&amp;F39</f>
        <v>Lê Thị Huyền My</v>
      </c>
      <c r="D39" s="10" t="s">
        <v>318</v>
      </c>
      <c r="E39" s="10" t="s">
        <v>101</v>
      </c>
      <c r="F39" s="10" t="s">
        <v>149</v>
      </c>
      <c r="G39" s="12" t="s">
        <v>189</v>
      </c>
      <c r="H39" s="11" t="s">
        <v>238</v>
      </c>
      <c r="I39" s="13">
        <v>43265</v>
      </c>
      <c r="J39" s="11">
        <v>1</v>
      </c>
      <c r="K39" s="11" t="s">
        <v>273</v>
      </c>
      <c r="L39" s="10" t="s">
        <v>269</v>
      </c>
      <c r="M39" s="10"/>
      <c r="N39" s="10"/>
      <c r="O39" s="11">
        <v>1</v>
      </c>
      <c r="P39" s="11">
        <v>171</v>
      </c>
    </row>
    <row r="40" spans="1:16" s="14" customFormat="1" x14ac:dyDescent="0.25">
      <c r="A40" s="11">
        <v>32</v>
      </c>
      <c r="B40" s="10" t="s">
        <v>62</v>
      </c>
      <c r="C40" s="10" t="str">
        <f>E40&amp;" "&amp;F40</f>
        <v>Nguyễn Trần Hoài Nam</v>
      </c>
      <c r="D40" s="10" t="s">
        <v>303</v>
      </c>
      <c r="E40" s="10" t="s">
        <v>111</v>
      </c>
      <c r="F40" s="10" t="s">
        <v>122</v>
      </c>
      <c r="G40" s="12" t="s">
        <v>198</v>
      </c>
      <c r="H40" s="11" t="s">
        <v>248</v>
      </c>
      <c r="I40" s="13">
        <v>43255</v>
      </c>
      <c r="J40" s="11">
        <v>6</v>
      </c>
      <c r="K40" s="11" t="s">
        <v>275</v>
      </c>
      <c r="L40" s="10" t="s">
        <v>254</v>
      </c>
      <c r="M40" s="10"/>
      <c r="N40" s="10"/>
      <c r="O40" s="11">
        <v>1</v>
      </c>
      <c r="P40" s="11">
        <v>171</v>
      </c>
    </row>
    <row r="41" spans="1:16" s="14" customFormat="1" x14ac:dyDescent="0.25">
      <c r="A41" s="11">
        <v>33</v>
      </c>
      <c r="B41" s="10" t="s">
        <v>23</v>
      </c>
      <c r="C41" s="10" t="str">
        <f>E41&amp;" "&amp;F41</f>
        <v>Phó Đức Nam</v>
      </c>
      <c r="D41" s="10" t="s">
        <v>309</v>
      </c>
      <c r="E41" s="10" t="s">
        <v>73</v>
      </c>
      <c r="F41" s="10" t="s">
        <v>122</v>
      </c>
      <c r="G41" s="12" t="s">
        <v>164</v>
      </c>
      <c r="H41" s="11" t="s">
        <v>208</v>
      </c>
      <c r="I41" s="13">
        <v>43257</v>
      </c>
      <c r="J41" s="11">
        <v>1</v>
      </c>
      <c r="K41" s="11" t="s">
        <v>273</v>
      </c>
      <c r="L41" s="10" t="s">
        <v>253</v>
      </c>
      <c r="M41" s="10"/>
      <c r="N41" s="10"/>
      <c r="O41" s="11">
        <v>1</v>
      </c>
      <c r="P41" s="11">
        <v>163</v>
      </c>
    </row>
    <row r="42" spans="1:16" s="14" customFormat="1" x14ac:dyDescent="0.25">
      <c r="A42" s="11">
        <v>34</v>
      </c>
      <c r="B42" s="10" t="s">
        <v>54</v>
      </c>
      <c r="C42" s="10" t="str">
        <f>E42&amp;" "&amp;F42</f>
        <v>Nguyễn Thanh Nam</v>
      </c>
      <c r="D42" s="10" t="s">
        <v>353</v>
      </c>
      <c r="E42" s="10" t="s">
        <v>103</v>
      </c>
      <c r="F42" s="10" t="s">
        <v>122</v>
      </c>
      <c r="G42" s="12" t="s">
        <v>191</v>
      </c>
      <c r="H42" s="11" t="s">
        <v>241</v>
      </c>
      <c r="I42" s="13">
        <v>43258</v>
      </c>
      <c r="J42" s="11">
        <v>6</v>
      </c>
      <c r="K42" s="11" t="s">
        <v>293</v>
      </c>
      <c r="L42" s="10" t="s">
        <v>268</v>
      </c>
      <c r="M42" s="10"/>
      <c r="N42" s="10"/>
      <c r="O42" s="11">
        <v>1</v>
      </c>
      <c r="P42" s="11">
        <v>171</v>
      </c>
    </row>
    <row r="43" spans="1:16" s="14" customFormat="1" x14ac:dyDescent="0.25">
      <c r="A43" s="11">
        <v>35</v>
      </c>
      <c r="B43" s="10" t="s">
        <v>22</v>
      </c>
      <c r="C43" s="10" t="str">
        <f>E43&amp;" "&amp;F43</f>
        <v>Từ Gia Năng</v>
      </c>
      <c r="D43" s="10" t="s">
        <v>349</v>
      </c>
      <c r="E43" s="10" t="s">
        <v>72</v>
      </c>
      <c r="F43" s="10" t="s">
        <v>121</v>
      </c>
      <c r="G43" s="12" t="s">
        <v>163</v>
      </c>
      <c r="H43" s="11" t="s">
        <v>207</v>
      </c>
      <c r="I43" s="13">
        <v>43265</v>
      </c>
      <c r="J43" s="11">
        <v>1</v>
      </c>
      <c r="K43" s="11" t="s">
        <v>273</v>
      </c>
      <c r="L43" s="10" t="s">
        <v>252</v>
      </c>
      <c r="M43" s="10"/>
      <c r="N43" s="10"/>
      <c r="O43" s="11">
        <v>4</v>
      </c>
      <c r="P43" s="11">
        <v>171</v>
      </c>
    </row>
    <row r="44" spans="1:16" s="14" customFormat="1" x14ac:dyDescent="0.25">
      <c r="A44" s="11">
        <v>36</v>
      </c>
      <c r="B44" s="10" t="s">
        <v>20</v>
      </c>
      <c r="C44" s="10" t="str">
        <f>E44&amp;" "&amp;F44</f>
        <v>Lê Nguyễn Lê Nguyễn</v>
      </c>
      <c r="D44" s="10" t="s">
        <v>328</v>
      </c>
      <c r="E44" s="10" t="s">
        <v>70</v>
      </c>
      <c r="F44" s="10" t="s">
        <v>119</v>
      </c>
      <c r="G44" s="12" t="s">
        <v>162</v>
      </c>
      <c r="H44" s="11" t="s">
        <v>206</v>
      </c>
      <c r="I44" s="13">
        <v>43262</v>
      </c>
      <c r="J44" s="11">
        <v>1</v>
      </c>
      <c r="K44" s="11" t="s">
        <v>273</v>
      </c>
      <c r="L44" s="10" t="s">
        <v>254</v>
      </c>
      <c r="M44" s="10"/>
      <c r="N44" s="10"/>
      <c r="O44" s="11">
        <v>7</v>
      </c>
      <c r="P44" s="11">
        <v>171</v>
      </c>
    </row>
    <row r="45" spans="1:16" s="14" customFormat="1" x14ac:dyDescent="0.25">
      <c r="A45" s="11">
        <v>37</v>
      </c>
      <c r="B45" s="10" t="s">
        <v>291</v>
      </c>
      <c r="C45" s="10" t="str">
        <f>E45&amp;" "&amp;F45</f>
        <v xml:space="preserve">Bùi Thảo  Nguyên </v>
      </c>
      <c r="D45" s="10" t="s">
        <v>339</v>
      </c>
      <c r="E45" s="10" t="s">
        <v>289</v>
      </c>
      <c r="F45" s="10" t="s">
        <v>290</v>
      </c>
      <c r="G45" s="12" t="s">
        <v>187</v>
      </c>
      <c r="H45" s="11" t="s">
        <v>236</v>
      </c>
      <c r="I45" s="13">
        <v>43263</v>
      </c>
      <c r="J45" s="11">
        <v>1</v>
      </c>
      <c r="K45" s="11" t="s">
        <v>273</v>
      </c>
      <c r="L45" s="10" t="s">
        <v>268</v>
      </c>
      <c r="M45" s="10"/>
      <c r="N45" s="10"/>
      <c r="O45" s="11">
        <v>1</v>
      </c>
      <c r="P45" s="11">
        <v>162</v>
      </c>
    </row>
    <row r="46" spans="1:16" s="14" customFormat="1" x14ac:dyDescent="0.25">
      <c r="A46" s="11">
        <v>38</v>
      </c>
      <c r="B46" s="10" t="s">
        <v>21</v>
      </c>
      <c r="C46" s="10" t="str">
        <f>E46&amp;" "&amp;F46</f>
        <v>Nguyễn Hữu Quỳnh Như</v>
      </c>
      <c r="D46" s="10" t="s">
        <v>329</v>
      </c>
      <c r="E46" s="10" t="s">
        <v>71</v>
      </c>
      <c r="F46" s="10" t="s">
        <v>120</v>
      </c>
      <c r="G46" s="12" t="s">
        <v>162</v>
      </c>
      <c r="H46" s="11" t="s">
        <v>206</v>
      </c>
      <c r="I46" s="13">
        <v>43262</v>
      </c>
      <c r="J46" s="11">
        <v>1</v>
      </c>
      <c r="K46" s="11" t="s">
        <v>273</v>
      </c>
      <c r="L46" s="10" t="s">
        <v>254</v>
      </c>
      <c r="M46" s="10"/>
      <c r="N46" s="10"/>
      <c r="O46" s="11">
        <v>7</v>
      </c>
      <c r="P46" s="11">
        <v>171</v>
      </c>
    </row>
    <row r="47" spans="1:16" s="14" customFormat="1" x14ac:dyDescent="0.25">
      <c r="A47" s="11">
        <v>39</v>
      </c>
      <c r="B47" s="10" t="s">
        <v>43</v>
      </c>
      <c r="C47" s="10" t="str">
        <f>E47&amp;" "&amp;F47</f>
        <v>Nguyễn Lê Quỳnh Như</v>
      </c>
      <c r="D47" s="10" t="s">
        <v>345</v>
      </c>
      <c r="E47" s="10" t="s">
        <v>93</v>
      </c>
      <c r="F47" s="10" t="s">
        <v>120</v>
      </c>
      <c r="G47" s="12" t="s">
        <v>178</v>
      </c>
      <c r="H47" s="11" t="s">
        <v>227</v>
      </c>
      <c r="I47" s="13">
        <v>43264</v>
      </c>
      <c r="J47" s="11">
        <v>1</v>
      </c>
      <c r="K47" s="11" t="s">
        <v>273</v>
      </c>
      <c r="L47" s="10" t="s">
        <v>263</v>
      </c>
      <c r="M47" s="10"/>
      <c r="N47" s="10"/>
      <c r="O47" s="11">
        <v>1</v>
      </c>
      <c r="P47" s="11">
        <v>171</v>
      </c>
    </row>
    <row r="48" spans="1:16" s="14" customFormat="1" x14ac:dyDescent="0.25">
      <c r="A48" s="11">
        <v>40</v>
      </c>
      <c r="B48" s="10" t="s">
        <v>33</v>
      </c>
      <c r="C48" s="10" t="str">
        <f>E48&amp;" "&amp;F48</f>
        <v>Hồ Tấn Phát</v>
      </c>
      <c r="D48" s="10" t="s">
        <v>351</v>
      </c>
      <c r="E48" s="10" t="s">
        <v>83</v>
      </c>
      <c r="F48" s="10" t="s">
        <v>131</v>
      </c>
      <c r="G48" s="12" t="s">
        <v>159</v>
      </c>
      <c r="H48" s="11" t="s">
        <v>218</v>
      </c>
      <c r="I48" s="13">
        <v>43266</v>
      </c>
      <c r="J48" s="11">
        <v>1</v>
      </c>
      <c r="K48" s="11" t="s">
        <v>273</v>
      </c>
      <c r="L48" s="10" t="s">
        <v>259</v>
      </c>
      <c r="M48" s="10"/>
      <c r="N48" s="10"/>
      <c r="O48" s="11">
        <v>6</v>
      </c>
      <c r="P48" s="11">
        <v>171</v>
      </c>
    </row>
    <row r="49" spans="1:16" s="14" customFormat="1" x14ac:dyDescent="0.25">
      <c r="A49" s="11">
        <v>41</v>
      </c>
      <c r="B49" s="19" t="s">
        <v>59</v>
      </c>
      <c r="C49" s="19" t="str">
        <f>E49&amp;" "&amp;F49</f>
        <v>Thái Nguyên Phú</v>
      </c>
      <c r="D49" s="19" t="s">
        <v>320</v>
      </c>
      <c r="E49" s="19" t="s">
        <v>108</v>
      </c>
      <c r="F49" s="19" t="s">
        <v>154</v>
      </c>
      <c r="G49" s="20" t="s">
        <v>196</v>
      </c>
      <c r="H49" s="18" t="s">
        <v>246</v>
      </c>
      <c r="I49" s="21">
        <v>43266</v>
      </c>
      <c r="J49" s="18">
        <v>6</v>
      </c>
      <c r="K49" s="18" t="s">
        <v>275</v>
      </c>
      <c r="L49" s="19" t="s">
        <v>271</v>
      </c>
      <c r="M49" s="19"/>
      <c r="N49" s="19"/>
      <c r="O49" s="18">
        <v>1</v>
      </c>
      <c r="P49" s="18">
        <v>162</v>
      </c>
    </row>
    <row r="50" spans="1:16" s="14" customFormat="1" x14ac:dyDescent="0.25">
      <c r="A50" s="11">
        <v>42</v>
      </c>
      <c r="B50" s="10" t="s">
        <v>45</v>
      </c>
      <c r="C50" s="10" t="str">
        <f>E50&amp;" "&amp;F50</f>
        <v>Cát Thiện Phúc</v>
      </c>
      <c r="D50" s="10" t="s">
        <v>300</v>
      </c>
      <c r="E50" s="10" t="s">
        <v>94</v>
      </c>
      <c r="F50" s="10" t="s">
        <v>142</v>
      </c>
      <c r="G50" s="12" t="s">
        <v>181</v>
      </c>
      <c r="H50" s="11" t="s">
        <v>230</v>
      </c>
      <c r="I50" s="13">
        <v>43255</v>
      </c>
      <c r="J50" s="11">
        <v>1</v>
      </c>
      <c r="K50" s="11" t="s">
        <v>273</v>
      </c>
      <c r="L50" s="10" t="s">
        <v>265</v>
      </c>
      <c r="M50" s="10"/>
      <c r="N50" s="10"/>
      <c r="O50" s="11">
        <v>7</v>
      </c>
      <c r="P50" s="11">
        <v>163</v>
      </c>
    </row>
    <row r="51" spans="1:16" s="14" customFormat="1" x14ac:dyDescent="0.25">
      <c r="A51" s="11">
        <v>43</v>
      </c>
      <c r="B51" s="10" t="s">
        <v>45</v>
      </c>
      <c r="C51" s="10" t="str">
        <f>E51&amp;" "&amp;F51</f>
        <v>Cát Thiện Phúc</v>
      </c>
      <c r="D51" s="10" t="s">
        <v>300</v>
      </c>
      <c r="E51" s="10" t="s">
        <v>94</v>
      </c>
      <c r="F51" s="10" t="s">
        <v>142</v>
      </c>
      <c r="G51" s="12" t="s">
        <v>182</v>
      </c>
      <c r="H51" s="11" t="s">
        <v>231</v>
      </c>
      <c r="I51" s="13">
        <v>43256</v>
      </c>
      <c r="J51" s="11">
        <v>1</v>
      </c>
      <c r="K51" s="11" t="s">
        <v>273</v>
      </c>
      <c r="L51" s="10" t="s">
        <v>253</v>
      </c>
      <c r="M51" s="10"/>
      <c r="N51" s="10"/>
      <c r="O51" s="11">
        <v>5</v>
      </c>
      <c r="P51" s="11">
        <v>163</v>
      </c>
    </row>
    <row r="52" spans="1:16" s="14" customFormat="1" x14ac:dyDescent="0.25">
      <c r="A52" s="11">
        <v>44</v>
      </c>
      <c r="B52" s="10" t="s">
        <v>45</v>
      </c>
      <c r="C52" s="10" t="str">
        <f>E52&amp;" "&amp;F52</f>
        <v>Cát Thiện Phúc</v>
      </c>
      <c r="D52" s="10" t="s">
        <v>300</v>
      </c>
      <c r="E52" s="10" t="s">
        <v>94</v>
      </c>
      <c r="F52" s="10" t="s">
        <v>142</v>
      </c>
      <c r="G52" s="12" t="s">
        <v>183</v>
      </c>
      <c r="H52" s="11" t="s">
        <v>232</v>
      </c>
      <c r="I52" s="13">
        <v>43259</v>
      </c>
      <c r="J52" s="11">
        <v>1</v>
      </c>
      <c r="K52" s="11" t="s">
        <v>273</v>
      </c>
      <c r="L52" s="10" t="s">
        <v>261</v>
      </c>
      <c r="M52" s="10"/>
      <c r="N52" s="10"/>
      <c r="O52" s="11">
        <v>3</v>
      </c>
      <c r="P52" s="11">
        <v>163</v>
      </c>
    </row>
    <row r="53" spans="1:16" s="14" customFormat="1" x14ac:dyDescent="0.25">
      <c r="A53" s="11">
        <v>45</v>
      </c>
      <c r="B53" s="10" t="s">
        <v>45</v>
      </c>
      <c r="C53" s="10" t="str">
        <f>E53&amp;" "&amp;F53</f>
        <v>Cát Thiện Phúc</v>
      </c>
      <c r="D53" s="10" t="s">
        <v>300</v>
      </c>
      <c r="E53" s="10" t="s">
        <v>94</v>
      </c>
      <c r="F53" s="10" t="s">
        <v>142</v>
      </c>
      <c r="G53" s="12" t="s">
        <v>178</v>
      </c>
      <c r="H53" s="11" t="s">
        <v>227</v>
      </c>
      <c r="I53" s="13">
        <v>43264</v>
      </c>
      <c r="J53" s="11">
        <v>1</v>
      </c>
      <c r="K53" s="11" t="s">
        <v>273</v>
      </c>
      <c r="L53" s="10" t="s">
        <v>263</v>
      </c>
      <c r="M53" s="10"/>
      <c r="N53" s="10"/>
      <c r="O53" s="11">
        <v>2</v>
      </c>
      <c r="P53" s="11">
        <v>171</v>
      </c>
    </row>
    <row r="54" spans="1:16" s="14" customFormat="1" x14ac:dyDescent="0.25">
      <c r="A54" s="11">
        <v>46</v>
      </c>
      <c r="B54" s="10" t="s">
        <v>30</v>
      </c>
      <c r="C54" s="10" t="str">
        <f>E54&amp;" "&amp;F54</f>
        <v>Đinh Thị Thanh Phương</v>
      </c>
      <c r="D54" s="10" t="s">
        <v>331</v>
      </c>
      <c r="E54" s="10" t="s">
        <v>80</v>
      </c>
      <c r="F54" s="10" t="s">
        <v>129</v>
      </c>
      <c r="G54" s="12" t="s">
        <v>162</v>
      </c>
      <c r="H54" s="11" t="s">
        <v>217</v>
      </c>
      <c r="I54" s="13">
        <v>43262</v>
      </c>
      <c r="J54" s="11">
        <v>1</v>
      </c>
      <c r="K54" s="11" t="s">
        <v>273</v>
      </c>
      <c r="L54" s="10" t="s">
        <v>254</v>
      </c>
      <c r="M54" s="10"/>
      <c r="N54" s="10"/>
      <c r="O54" s="11">
        <v>4</v>
      </c>
      <c r="P54" s="11">
        <v>171</v>
      </c>
    </row>
    <row r="55" spans="1:16" s="14" customFormat="1" x14ac:dyDescent="0.25">
      <c r="A55" s="11">
        <v>47</v>
      </c>
      <c r="B55" s="10" t="s">
        <v>17</v>
      </c>
      <c r="C55" s="10" t="str">
        <f>E55&amp;" "&amp;F55</f>
        <v>Nguyễn Trọng Quân</v>
      </c>
      <c r="D55" s="10" t="s">
        <v>350</v>
      </c>
      <c r="E55" s="10" t="s">
        <v>67</v>
      </c>
      <c r="F55" s="10" t="s">
        <v>116</v>
      </c>
      <c r="G55" s="12" t="s">
        <v>159</v>
      </c>
      <c r="H55" s="11" t="s">
        <v>203</v>
      </c>
      <c r="I55" s="13">
        <v>43266</v>
      </c>
      <c r="J55" s="11">
        <v>1</v>
      </c>
      <c r="K55" s="11" t="s">
        <v>273</v>
      </c>
      <c r="L55" s="10" t="s">
        <v>253</v>
      </c>
      <c r="M55" s="10"/>
      <c r="N55" s="10"/>
      <c r="O55" s="11">
        <v>5</v>
      </c>
      <c r="P55" s="11">
        <v>171</v>
      </c>
    </row>
    <row r="56" spans="1:16" s="14" customFormat="1" x14ac:dyDescent="0.25">
      <c r="A56" s="11">
        <v>48</v>
      </c>
      <c r="B56" s="10" t="s">
        <v>50</v>
      </c>
      <c r="C56" s="10" t="str">
        <f>E56&amp;" "&amp;F56</f>
        <v>Luyện Ngọc Đỗ Quyên</v>
      </c>
      <c r="D56" s="10" t="s">
        <v>346</v>
      </c>
      <c r="E56" s="10" t="s">
        <v>99</v>
      </c>
      <c r="F56" s="10" t="s">
        <v>147</v>
      </c>
      <c r="G56" s="12" t="s">
        <v>178</v>
      </c>
      <c r="H56" s="11" t="s">
        <v>227</v>
      </c>
      <c r="I56" s="13">
        <v>43264</v>
      </c>
      <c r="J56" s="11">
        <v>1</v>
      </c>
      <c r="K56" s="11" t="s">
        <v>273</v>
      </c>
      <c r="L56" s="10" t="s">
        <v>263</v>
      </c>
      <c r="M56" s="10"/>
      <c r="N56" s="10"/>
      <c r="O56" s="11">
        <v>2</v>
      </c>
      <c r="P56" s="11">
        <v>171</v>
      </c>
    </row>
    <row r="57" spans="1:16" s="14" customFormat="1" x14ac:dyDescent="0.25">
      <c r="A57" s="11">
        <v>49</v>
      </c>
      <c r="B57" s="10" t="s">
        <v>24</v>
      </c>
      <c r="C57" s="10" t="str">
        <f>E57&amp;" "&amp;F57</f>
        <v>Nguyễn Như Quỳnh</v>
      </c>
      <c r="D57" s="10" t="s">
        <v>337</v>
      </c>
      <c r="E57" s="10" t="s">
        <v>74</v>
      </c>
      <c r="F57" s="10" t="s">
        <v>123</v>
      </c>
      <c r="G57" s="12" t="s">
        <v>165</v>
      </c>
      <c r="H57" s="11" t="s">
        <v>209</v>
      </c>
      <c r="I57" s="13">
        <v>43263</v>
      </c>
      <c r="J57" s="11">
        <v>3</v>
      </c>
      <c r="K57" s="11" t="s">
        <v>274</v>
      </c>
      <c r="L57" s="10" t="s">
        <v>255</v>
      </c>
      <c r="M57" s="10"/>
      <c r="N57" s="10"/>
      <c r="O57" s="11">
        <v>3</v>
      </c>
      <c r="P57" s="11">
        <v>162</v>
      </c>
    </row>
    <row r="58" spans="1:16" s="14" customFormat="1" x14ac:dyDescent="0.25">
      <c r="A58" s="11">
        <v>50</v>
      </c>
      <c r="B58" s="10" t="s">
        <v>294</v>
      </c>
      <c r="C58" s="10" t="str">
        <f>E58&amp;" "&amp;F58</f>
        <v>Vũ Thế Sơn</v>
      </c>
      <c r="D58" s="10" t="s">
        <v>307</v>
      </c>
      <c r="E58" s="10" t="s">
        <v>295</v>
      </c>
      <c r="F58" s="10" t="s">
        <v>296</v>
      </c>
      <c r="G58" s="12" t="s">
        <v>297</v>
      </c>
      <c r="H58" s="11" t="s">
        <v>298</v>
      </c>
      <c r="I58" s="13">
        <v>43257</v>
      </c>
      <c r="J58" s="11">
        <v>3</v>
      </c>
      <c r="K58" s="11" t="s">
        <v>274</v>
      </c>
      <c r="L58" s="10" t="s">
        <v>252</v>
      </c>
      <c r="M58" s="10"/>
      <c r="N58" s="10"/>
      <c r="O58" s="11">
        <v>3</v>
      </c>
      <c r="P58" s="11">
        <v>171</v>
      </c>
    </row>
    <row r="59" spans="1:16" s="14" customFormat="1" x14ac:dyDescent="0.25">
      <c r="A59" s="11">
        <v>51</v>
      </c>
      <c r="B59" s="10" t="s">
        <v>46</v>
      </c>
      <c r="C59" s="10" t="str">
        <f>E59&amp;" "&amp;F59</f>
        <v>Đoàn Thanh Tâm</v>
      </c>
      <c r="D59" s="10" t="s">
        <v>340</v>
      </c>
      <c r="E59" s="10" t="s">
        <v>95</v>
      </c>
      <c r="F59" s="10" t="s">
        <v>143</v>
      </c>
      <c r="G59" s="12" t="s">
        <v>184</v>
      </c>
      <c r="H59" s="11" t="s">
        <v>233</v>
      </c>
      <c r="I59" s="13">
        <v>43263</v>
      </c>
      <c r="J59" s="11">
        <v>1</v>
      </c>
      <c r="K59" s="11" t="s">
        <v>273</v>
      </c>
      <c r="L59" s="10" t="s">
        <v>266</v>
      </c>
      <c r="M59" s="10"/>
      <c r="N59" s="10"/>
      <c r="O59" s="11">
        <v>14</v>
      </c>
      <c r="P59" s="11">
        <v>162</v>
      </c>
    </row>
    <row r="60" spans="1:16" s="14" customFormat="1" ht="30" x14ac:dyDescent="0.25">
      <c r="A60" s="11">
        <v>52</v>
      </c>
      <c r="B60" s="10" t="s">
        <v>53</v>
      </c>
      <c r="C60" s="10" t="str">
        <f>E60&amp;" "&amp;F60</f>
        <v>Nguyễn Quốc Thắng</v>
      </c>
      <c r="D60" s="10" t="s">
        <v>313</v>
      </c>
      <c r="E60" s="10" t="s">
        <v>102</v>
      </c>
      <c r="F60" s="10" t="s">
        <v>150</v>
      </c>
      <c r="G60" s="12" t="s">
        <v>292</v>
      </c>
      <c r="H60" s="11" t="s">
        <v>240</v>
      </c>
      <c r="I60" s="13">
        <v>43258</v>
      </c>
      <c r="J60" s="11">
        <v>3</v>
      </c>
      <c r="K60" s="11" t="s">
        <v>274</v>
      </c>
      <c r="L60" s="10" t="s">
        <v>254</v>
      </c>
      <c r="M60" s="10"/>
      <c r="N60" s="10"/>
      <c r="O60" s="11">
        <v>2</v>
      </c>
      <c r="P60" s="11">
        <v>171</v>
      </c>
    </row>
    <row r="61" spans="1:16" s="14" customFormat="1" x14ac:dyDescent="0.25">
      <c r="A61" s="11">
        <v>53</v>
      </c>
      <c r="B61" s="10" t="s">
        <v>29</v>
      </c>
      <c r="C61" s="10" t="str">
        <f>E61&amp;" "&amp;F61</f>
        <v>Nguyễn Phương Thảo</v>
      </c>
      <c r="D61" s="10" t="s">
        <v>321</v>
      </c>
      <c r="E61" s="10" t="s">
        <v>79</v>
      </c>
      <c r="F61" s="10" t="s">
        <v>128</v>
      </c>
      <c r="G61" s="12" t="s">
        <v>171</v>
      </c>
      <c r="H61" s="11" t="s">
        <v>216</v>
      </c>
      <c r="I61" s="13">
        <v>43260</v>
      </c>
      <c r="J61" s="11">
        <v>6</v>
      </c>
      <c r="K61" s="11" t="s">
        <v>275</v>
      </c>
      <c r="L61" s="10" t="s">
        <v>252</v>
      </c>
      <c r="M61" s="10"/>
      <c r="N61" s="10"/>
      <c r="O61" s="11">
        <v>1</v>
      </c>
      <c r="P61" s="11">
        <v>162</v>
      </c>
    </row>
    <row r="62" spans="1:16" s="14" customFormat="1" x14ac:dyDescent="0.25">
      <c r="A62" s="11">
        <v>54</v>
      </c>
      <c r="B62" s="10" t="s">
        <v>64</v>
      </c>
      <c r="C62" s="10" t="str">
        <f>E62&amp;" "&amp;F62</f>
        <v>Huỳnh Loan Thảo</v>
      </c>
      <c r="D62" s="10" t="s">
        <v>347</v>
      </c>
      <c r="E62" s="10" t="s">
        <v>113</v>
      </c>
      <c r="F62" s="10" t="s">
        <v>128</v>
      </c>
      <c r="G62" s="12" t="s">
        <v>200</v>
      </c>
      <c r="H62" s="11" t="s">
        <v>250</v>
      </c>
      <c r="I62" s="13">
        <v>43264</v>
      </c>
      <c r="J62" s="11">
        <v>3</v>
      </c>
      <c r="K62" s="11" t="s">
        <v>274</v>
      </c>
      <c r="L62" s="10" t="s">
        <v>252</v>
      </c>
      <c r="M62" s="10"/>
      <c r="N62" s="10"/>
      <c r="O62" s="11">
        <v>3</v>
      </c>
      <c r="P62" s="11">
        <v>163</v>
      </c>
    </row>
    <row r="63" spans="1:16" s="14" customFormat="1" x14ac:dyDescent="0.25">
      <c r="A63" s="11">
        <v>55</v>
      </c>
      <c r="B63" s="10" t="s">
        <v>278</v>
      </c>
      <c r="C63" s="10" t="str">
        <f>E63&amp;" "&amp;F63</f>
        <v xml:space="preserve">Nguyễn Thị Bích Thảo </v>
      </c>
      <c r="D63" s="10" t="s">
        <v>335</v>
      </c>
      <c r="E63" s="10" t="s">
        <v>276</v>
      </c>
      <c r="F63" s="10" t="s">
        <v>277</v>
      </c>
      <c r="G63" s="12" t="s">
        <v>165</v>
      </c>
      <c r="H63" s="11" t="s">
        <v>223</v>
      </c>
      <c r="I63" s="13">
        <v>43263</v>
      </c>
      <c r="J63" s="11">
        <v>3</v>
      </c>
      <c r="K63" s="11" t="s">
        <v>274</v>
      </c>
      <c r="L63" s="10" t="s">
        <v>258</v>
      </c>
      <c r="M63" s="10"/>
      <c r="N63" s="10"/>
      <c r="O63" s="11">
        <v>4</v>
      </c>
      <c r="P63" s="11">
        <v>171</v>
      </c>
    </row>
    <row r="64" spans="1:16" s="14" customFormat="1" x14ac:dyDescent="0.25">
      <c r="A64" s="11">
        <v>56</v>
      </c>
      <c r="B64" s="10" t="s">
        <v>61</v>
      </c>
      <c r="C64" s="10" t="str">
        <f>E64&amp;" "&amp;F64</f>
        <v>Nguyễn Thị Phương Thùy</v>
      </c>
      <c r="D64" s="10" t="s">
        <v>330</v>
      </c>
      <c r="E64" s="10" t="s">
        <v>110</v>
      </c>
      <c r="F64" s="10" t="s">
        <v>156</v>
      </c>
      <c r="G64" s="12" t="s">
        <v>162</v>
      </c>
      <c r="H64" s="11" t="s">
        <v>206</v>
      </c>
      <c r="I64" s="13">
        <v>43262</v>
      </c>
      <c r="J64" s="11">
        <v>1</v>
      </c>
      <c r="K64" s="11" t="s">
        <v>273</v>
      </c>
      <c r="L64" s="10" t="s">
        <v>254</v>
      </c>
      <c r="M64" s="10"/>
      <c r="N64" s="10"/>
      <c r="O64" s="11">
        <v>7</v>
      </c>
      <c r="P64" s="11">
        <v>171</v>
      </c>
    </row>
    <row r="65" spans="1:16" s="14" customFormat="1" ht="30" x14ac:dyDescent="0.25">
      <c r="A65" s="11">
        <v>57</v>
      </c>
      <c r="B65" s="10" t="s">
        <v>35</v>
      </c>
      <c r="C65" s="10" t="str">
        <f>E65&amp;" "&amp;F65</f>
        <v>Trần Ngọc Thùy Trang</v>
      </c>
      <c r="D65" s="10" t="s">
        <v>308</v>
      </c>
      <c r="E65" s="10" t="s">
        <v>85</v>
      </c>
      <c r="F65" s="10" t="s">
        <v>133</v>
      </c>
      <c r="G65" s="12" t="s">
        <v>172</v>
      </c>
      <c r="H65" s="11" t="s">
        <v>219</v>
      </c>
      <c r="I65" s="13">
        <v>43257</v>
      </c>
      <c r="J65" s="11">
        <v>3</v>
      </c>
      <c r="K65" s="11" t="s">
        <v>274</v>
      </c>
      <c r="L65" s="10" t="s">
        <v>258</v>
      </c>
      <c r="M65" s="10"/>
      <c r="N65" s="10"/>
      <c r="O65" s="11">
        <v>3</v>
      </c>
      <c r="P65" s="11">
        <v>171</v>
      </c>
    </row>
    <row r="66" spans="1:16" s="14" customFormat="1" x14ac:dyDescent="0.25">
      <c r="A66" s="11">
        <v>58</v>
      </c>
      <c r="B66" s="10" t="s">
        <v>34</v>
      </c>
      <c r="C66" s="10" t="str">
        <f>E66&amp;" "&amp;F66</f>
        <v>Nguyễn Thị Diễm Trinh</v>
      </c>
      <c r="D66" s="10" t="s">
        <v>323</v>
      </c>
      <c r="E66" s="10" t="s">
        <v>84</v>
      </c>
      <c r="F66" s="10" t="s">
        <v>132</v>
      </c>
      <c r="G66" s="12" t="s">
        <v>160</v>
      </c>
      <c r="H66" s="11" t="s">
        <v>204</v>
      </c>
      <c r="I66" s="13">
        <v>43260</v>
      </c>
      <c r="J66" s="11">
        <v>1</v>
      </c>
      <c r="K66" s="11" t="s">
        <v>273</v>
      </c>
      <c r="L66" s="10" t="s">
        <v>253</v>
      </c>
      <c r="M66" s="10"/>
      <c r="N66" s="10"/>
      <c r="O66" s="11">
        <v>1</v>
      </c>
      <c r="P66" s="11">
        <v>171</v>
      </c>
    </row>
    <row r="67" spans="1:16" s="14" customFormat="1" x14ac:dyDescent="0.25">
      <c r="A67" s="11">
        <v>59</v>
      </c>
      <c r="B67" s="10" t="s">
        <v>36</v>
      </c>
      <c r="C67" s="10" t="str">
        <f>E67&amp;" "&amp;F67</f>
        <v>Hoàng Lưu Cẩm Tú</v>
      </c>
      <c r="D67" s="10" t="s">
        <v>348</v>
      </c>
      <c r="E67" s="10" t="s">
        <v>86</v>
      </c>
      <c r="F67" s="10" t="s">
        <v>134</v>
      </c>
      <c r="G67" s="12" t="s">
        <v>173</v>
      </c>
      <c r="H67" s="11" t="s">
        <v>220</v>
      </c>
      <c r="I67" s="13">
        <v>43265</v>
      </c>
      <c r="J67" s="11">
        <v>6</v>
      </c>
      <c r="K67" s="11" t="s">
        <v>275</v>
      </c>
      <c r="L67" s="10" t="s">
        <v>252</v>
      </c>
      <c r="M67" s="10"/>
      <c r="N67" s="10"/>
      <c r="O67" s="11">
        <v>1</v>
      </c>
      <c r="P67" s="11">
        <v>162</v>
      </c>
    </row>
    <row r="68" spans="1:16" s="14" customFormat="1" x14ac:dyDescent="0.25">
      <c r="A68" s="11">
        <v>60</v>
      </c>
      <c r="B68" s="10" t="s">
        <v>48</v>
      </c>
      <c r="C68" s="10" t="str">
        <f>E68&amp;" "&amp;F68</f>
        <v>Nguyễn Phước Đường Tuấn</v>
      </c>
      <c r="D68" s="10" t="s">
        <v>301</v>
      </c>
      <c r="E68" s="10" t="s">
        <v>97</v>
      </c>
      <c r="F68" s="10" t="s">
        <v>145</v>
      </c>
      <c r="G68" s="12" t="s">
        <v>181</v>
      </c>
      <c r="H68" s="11" t="s">
        <v>230</v>
      </c>
      <c r="I68" s="13">
        <v>43255</v>
      </c>
      <c r="J68" s="11">
        <v>1</v>
      </c>
      <c r="K68" s="11" t="s">
        <v>273</v>
      </c>
      <c r="L68" s="10" t="s">
        <v>258</v>
      </c>
      <c r="M68" s="10"/>
      <c r="N68" s="10"/>
      <c r="O68" s="11">
        <v>2</v>
      </c>
      <c r="P68" s="11">
        <v>171</v>
      </c>
    </row>
    <row r="69" spans="1:16" s="14" customFormat="1" x14ac:dyDescent="0.25">
      <c r="A69" s="11">
        <v>61</v>
      </c>
      <c r="B69" s="10" t="s">
        <v>26</v>
      </c>
      <c r="C69" s="10" t="str">
        <f>E69&amp;" "&amp;F69</f>
        <v>Trần Thục Uyên</v>
      </c>
      <c r="D69" s="10" t="s">
        <v>333</v>
      </c>
      <c r="E69" s="10" t="s">
        <v>76</v>
      </c>
      <c r="F69" s="10" t="s">
        <v>125</v>
      </c>
      <c r="G69" s="12" t="s">
        <v>167</v>
      </c>
      <c r="H69" s="11" t="s">
        <v>212</v>
      </c>
      <c r="I69" s="13">
        <v>43263</v>
      </c>
      <c r="J69" s="11">
        <v>1</v>
      </c>
      <c r="K69" s="11" t="s">
        <v>273</v>
      </c>
      <c r="L69" s="10" t="s">
        <v>256</v>
      </c>
      <c r="M69" s="10"/>
      <c r="N69" s="10"/>
      <c r="O69" s="11">
        <v>1</v>
      </c>
      <c r="P69" s="11">
        <v>171</v>
      </c>
    </row>
    <row r="70" spans="1:16" s="14" customFormat="1" x14ac:dyDescent="0.25">
      <c r="A70" s="11">
        <v>62</v>
      </c>
      <c r="B70" s="10" t="s">
        <v>26</v>
      </c>
      <c r="C70" s="10" t="str">
        <f>E70&amp;" "&amp;F70</f>
        <v>Trần Thục Uyên</v>
      </c>
      <c r="D70" s="10" t="s">
        <v>333</v>
      </c>
      <c r="E70" s="10" t="s">
        <v>76</v>
      </c>
      <c r="F70" s="10" t="s">
        <v>125</v>
      </c>
      <c r="G70" s="12" t="s">
        <v>166</v>
      </c>
      <c r="H70" s="11" t="s">
        <v>211</v>
      </c>
      <c r="I70" s="13">
        <v>43264</v>
      </c>
      <c r="J70" s="11">
        <v>1</v>
      </c>
      <c r="K70" s="11" t="s">
        <v>273</v>
      </c>
      <c r="L70" s="10" t="s">
        <v>253</v>
      </c>
      <c r="M70" s="10"/>
      <c r="N70" s="10"/>
      <c r="O70" s="11">
        <v>1</v>
      </c>
      <c r="P70" s="11">
        <v>171</v>
      </c>
    </row>
    <row r="71" spans="1:16" s="14" customFormat="1" x14ac:dyDescent="0.25">
      <c r="A71" s="11">
        <v>63</v>
      </c>
      <c r="B71" s="10" t="s">
        <v>18</v>
      </c>
      <c r="C71" s="10" t="str">
        <f>E71&amp;" "&amp;F71</f>
        <v>Nguyễn Thị Thu Vân</v>
      </c>
      <c r="D71" s="10" t="s">
        <v>324</v>
      </c>
      <c r="E71" s="10" t="s">
        <v>68</v>
      </c>
      <c r="F71" s="10" t="s">
        <v>117</v>
      </c>
      <c r="G71" s="12" t="s">
        <v>160</v>
      </c>
      <c r="H71" s="11" t="s">
        <v>204</v>
      </c>
      <c r="I71" s="13">
        <v>43260</v>
      </c>
      <c r="J71" s="11">
        <v>1</v>
      </c>
      <c r="K71" s="11" t="s">
        <v>273</v>
      </c>
      <c r="L71" s="10" t="s">
        <v>253</v>
      </c>
      <c r="M71" s="10"/>
      <c r="N71" s="10"/>
      <c r="O71" s="11">
        <v>2</v>
      </c>
      <c r="P71" s="11">
        <v>162</v>
      </c>
    </row>
    <row r="72" spans="1:16" s="14" customFormat="1" x14ac:dyDescent="0.25">
      <c r="A72" s="11">
        <v>64</v>
      </c>
      <c r="B72" s="10" t="s">
        <v>18</v>
      </c>
      <c r="C72" s="10" t="str">
        <f>E72&amp;" "&amp;F72</f>
        <v>Nguyễn Thị Thu Vân</v>
      </c>
      <c r="D72" s="10" t="s">
        <v>324</v>
      </c>
      <c r="E72" s="10" t="s">
        <v>68</v>
      </c>
      <c r="F72" s="10" t="s">
        <v>117</v>
      </c>
      <c r="G72" s="12" t="s">
        <v>159</v>
      </c>
      <c r="H72" s="11" t="s">
        <v>203</v>
      </c>
      <c r="I72" s="13">
        <v>43266</v>
      </c>
      <c r="J72" s="11">
        <v>1</v>
      </c>
      <c r="K72" s="11" t="s">
        <v>273</v>
      </c>
      <c r="L72" s="10" t="s">
        <v>253</v>
      </c>
      <c r="M72" s="10"/>
      <c r="N72" s="10"/>
      <c r="O72" s="11">
        <v>4</v>
      </c>
      <c r="P72" s="11">
        <v>162</v>
      </c>
    </row>
    <row r="73" spans="1:16" s="14" customFormat="1" x14ac:dyDescent="0.25">
      <c r="A73" s="11">
        <v>65</v>
      </c>
      <c r="B73" s="10" t="s">
        <v>56</v>
      </c>
      <c r="C73" s="10" t="str">
        <f>E73&amp;" "&amp;F73</f>
        <v>Huỳnh Ngọc Bảo Vi</v>
      </c>
      <c r="D73" s="10" t="s">
        <v>302</v>
      </c>
      <c r="E73" s="10" t="s">
        <v>105</v>
      </c>
      <c r="F73" s="10" t="s">
        <v>127</v>
      </c>
      <c r="G73" s="12" t="s">
        <v>193</v>
      </c>
      <c r="H73" s="11" t="s">
        <v>243</v>
      </c>
      <c r="I73" s="13">
        <v>43255</v>
      </c>
      <c r="J73" s="11">
        <v>6</v>
      </c>
      <c r="K73" s="11" t="s">
        <v>275</v>
      </c>
      <c r="L73" s="10" t="s">
        <v>252</v>
      </c>
      <c r="M73" s="10"/>
      <c r="N73" s="10"/>
      <c r="O73" s="11">
        <v>1</v>
      </c>
      <c r="P73" s="11">
        <v>162</v>
      </c>
    </row>
    <row r="74" spans="1:16" s="14" customFormat="1" x14ac:dyDescent="0.25">
      <c r="A74" s="11">
        <v>66</v>
      </c>
      <c r="B74" s="10" t="s">
        <v>28</v>
      </c>
      <c r="C74" s="10" t="str">
        <f>E74&amp;" "&amp;F74</f>
        <v>Trần Nhật Lê Vi</v>
      </c>
      <c r="D74" s="10" t="s">
        <v>316</v>
      </c>
      <c r="E74" s="10" t="s">
        <v>78</v>
      </c>
      <c r="F74" s="10" t="s">
        <v>127</v>
      </c>
      <c r="G74" s="12" t="s">
        <v>170</v>
      </c>
      <c r="H74" s="11" t="s">
        <v>215</v>
      </c>
      <c r="I74" s="13">
        <v>43259</v>
      </c>
      <c r="J74" s="11">
        <v>1</v>
      </c>
      <c r="K74" s="11" t="s">
        <v>273</v>
      </c>
      <c r="L74" s="10" t="s">
        <v>257</v>
      </c>
      <c r="M74" s="10"/>
      <c r="N74" s="10"/>
      <c r="O74" s="11">
        <v>1</v>
      </c>
      <c r="P74" s="11">
        <v>162</v>
      </c>
    </row>
  </sheetData>
  <sortState ref="B9:P74">
    <sortCondition ref="F9:F74"/>
  </sortState>
  <mergeCells count="4">
    <mergeCell ref="A2:F2"/>
    <mergeCell ref="A3:F3"/>
    <mergeCell ref="A4:P5"/>
    <mergeCell ref="A7:E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</dc:creator>
  <cp:lastModifiedBy>LV</cp:lastModifiedBy>
  <dcterms:created xsi:type="dcterms:W3CDTF">2018-05-30T07:09:10Z</dcterms:created>
  <dcterms:modified xsi:type="dcterms:W3CDTF">2018-06-06T09:00:39Z</dcterms:modified>
</cp:coreProperties>
</file>